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firstSheet="19" activeTab="25"/>
  </bookViews>
  <sheets>
    <sheet name="封面" sheetId="1" r:id="rId1"/>
    <sheet name="目录" sheetId="2" r:id="rId2"/>
    <sheet name="1收支总表" sheetId="3" r:id="rId3"/>
    <sheet name="2收入总表" sheetId="4" r:id="rId4"/>
    <sheet name="3支出总表" sheetId="5" r:id="rId5"/>
    <sheet name="4支出分类(政府预算)" sheetId="6" r:id="rId6"/>
    <sheet name="5支出分类（部门预算）" sheetId="7" r:id="rId7"/>
    <sheet name="6财政拨款收支总表" sheetId="8" r:id="rId8"/>
    <sheet name="7一般公共预算支出表" sheetId="9" r:id="rId9"/>
    <sheet name="8一般公共预算基本支出表" sheetId="10" r:id="rId10"/>
    <sheet name="9工资福利(政府预算)" sheetId="11" r:id="rId11"/>
    <sheet name="10工资福利" sheetId="12" r:id="rId12"/>
    <sheet name="11个人家庭(政府预算)" sheetId="13" r:id="rId13"/>
    <sheet name="12个人家庭" sheetId="14" r:id="rId14"/>
    <sheet name="13商品服务(政府预算)" sheetId="15" r:id="rId15"/>
    <sheet name="14商品服务" sheetId="16" r:id="rId16"/>
    <sheet name="15三公" sheetId="17" r:id="rId17"/>
    <sheet name="16政府性基金" sheetId="18" r:id="rId18"/>
    <sheet name="17政府性基金(政府预算)" sheetId="19" r:id="rId19"/>
    <sheet name="18政府性基金（部门预算）" sheetId="20" r:id="rId20"/>
    <sheet name="19国有资本经营预算" sheetId="21" r:id="rId21"/>
    <sheet name="20财政专户管理资金" sheetId="22" r:id="rId22"/>
    <sheet name="21专项清单" sheetId="23" r:id="rId23"/>
    <sheet name="22项目支出绩效目标表" sheetId="24" r:id="rId24"/>
    <sheet name="23整体支出绩效目标表" sheetId="25" r:id="rId25"/>
    <sheet name="24采购" sheetId="26" r:id="rId2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<sst xmlns="http://schemas.openxmlformats.org/spreadsheetml/2006/main" count="1340" uniqueCount="502">
  <si>
    <t>2025年部门预算公开表</t>
  </si>
  <si>
    <t>单位编码：</t>
  </si>
  <si>
    <t>601001</t>
  </si>
  <si>
    <t>单位名称：</t>
  </si>
  <si>
    <t>湖南潇湘技师学院</t>
  </si>
  <si>
    <t>部门预算公开表</t>
  </si>
  <si>
    <t>一、部门预算报表</t>
  </si>
  <si>
    <t>收支总表</t>
  </si>
  <si>
    <t>收入总表</t>
  </si>
  <si>
    <t>支出总表</t>
  </si>
  <si>
    <t>支出预算分类汇总表（按政府预算经济分类）</t>
  </si>
  <si>
    <t>支出预算分类汇总表（按部门预算经济分类）</t>
  </si>
  <si>
    <t>财政拨款收支总表</t>
  </si>
  <si>
    <t>一般公共预算支出表</t>
  </si>
  <si>
    <t>一般公共预算基本支出表</t>
  </si>
  <si>
    <t>一般公共预算基本支出表--人员经费(工资福利支出)(按政府预算经济分类)</t>
  </si>
  <si>
    <t>一般公共预算基本支出表--人员经费(工资福利支出)(按部门预算经济分类)</t>
  </si>
  <si>
    <t>一般公共预算基本支出表--人员经费(对个人和家庭的补助)(按政府预算经济分类)</t>
  </si>
  <si>
    <t>一般公共预算基本支出表--人员经费(对个人和家庭的补助)（按部门预算经济分类）</t>
  </si>
  <si>
    <t>一般公共预算基本支出表--公用经费(商品和服务支出)（按政府预算经济分类）</t>
  </si>
  <si>
    <t>一般公共预算基本支出表--公用经费(商品和服务支出)(按部门预算经济分类)</t>
  </si>
  <si>
    <t>一般公共预算“三公”经费支出表</t>
  </si>
  <si>
    <t>政府性基金预算支出表</t>
  </si>
  <si>
    <t>政府性基金预算支出分类汇总表（按政府预算经济分类）</t>
  </si>
  <si>
    <t>政府性基金预算支出分类汇总表（按部门预算经济分类）</t>
  </si>
  <si>
    <t>国有资本经营预算表</t>
  </si>
  <si>
    <t>财政专户管理资金预算支出表</t>
  </si>
  <si>
    <t>专项资金预算表</t>
  </si>
  <si>
    <t>项目支出绩效目标表</t>
  </si>
  <si>
    <t>部门整体支出绩效目标表</t>
  </si>
  <si>
    <t>政府采购预算表</t>
  </si>
  <si>
    <t>单位：601001-湖南潇湘技师学院</t>
  </si>
  <si>
    <t>金额单位：万元</t>
  </si>
  <si>
    <t>收入</t>
  </si>
  <si>
    <t>支出</t>
  </si>
  <si>
    <t>项目</t>
  </si>
  <si>
    <t>预算数</t>
  </si>
  <si>
    <t>项目（按功能分类）</t>
  </si>
  <si>
    <t>项目（按部门预算经济分类）</t>
  </si>
  <si>
    <t>项目（按政府预算经济分类）</t>
  </si>
  <si>
    <t>一、一般公共预算拨款收入</t>
  </si>
  <si>
    <t>（一）一般公共服务支出</t>
  </si>
  <si>
    <t>一、基本支出</t>
  </si>
  <si>
    <t>一、机关工资福利支出</t>
  </si>
  <si>
    <t xml:space="preserve">      经费拨款</t>
  </si>
  <si>
    <t>（二）外交支出</t>
  </si>
  <si>
    <t xml:space="preserve">      工资福利支出</t>
  </si>
  <si>
    <t>二、机关商品和服务支出</t>
  </si>
  <si>
    <t xml:space="preserve">      纳入一般公共预算管理的非税收入拨款</t>
  </si>
  <si>
    <t>（三）国防支出</t>
  </si>
  <si>
    <t xml:space="preserve">      商品和服务支出</t>
  </si>
  <si>
    <t>三、机关资本性支出（一）</t>
  </si>
  <si>
    <t xml:space="preserve">        行政事业性收费收入</t>
  </si>
  <si>
    <t>（四）公共安全支出</t>
  </si>
  <si>
    <t xml:space="preserve">      对个人和家庭的补助</t>
  </si>
  <si>
    <t>四、机关资本性支出（二）</t>
  </si>
  <si>
    <t xml:space="preserve">        专项收入</t>
  </si>
  <si>
    <t>（五）教育支出</t>
  </si>
  <si>
    <t>二、项目支出</t>
  </si>
  <si>
    <t>五、对事业单位经常性补助</t>
  </si>
  <si>
    <t xml:space="preserve">        国有资本经营收入</t>
  </si>
  <si>
    <t>（六）科学技术支出</t>
  </si>
  <si>
    <t xml:space="preserve">      按项目管理的工资福利支出</t>
  </si>
  <si>
    <t>六、对事业单位资本性补助</t>
  </si>
  <si>
    <t xml:space="preserve">        国有资源（资产）有偿使用收入</t>
  </si>
  <si>
    <t>（七）文化旅游体育与传媒支出</t>
  </si>
  <si>
    <t xml:space="preserve">      按项目管理的商品和服务支出</t>
  </si>
  <si>
    <t>七、对企业补助</t>
  </si>
  <si>
    <t xml:space="preserve">        罚没收入</t>
  </si>
  <si>
    <t>（八）社会保障和就业支出</t>
  </si>
  <si>
    <t xml:space="preserve">      按项目管理的对个人和家庭的补助</t>
  </si>
  <si>
    <t>八、对企业资本性支出</t>
  </si>
  <si>
    <t xml:space="preserve">        捐赠收入</t>
  </si>
  <si>
    <t>（九）社会保险基金支出</t>
  </si>
  <si>
    <t xml:space="preserve">      债务利息及费用支出</t>
  </si>
  <si>
    <t>九、对个人和家庭的补助</t>
  </si>
  <si>
    <t xml:space="preserve">        政府住房基金收入</t>
  </si>
  <si>
    <t>（十）卫生健康支出</t>
  </si>
  <si>
    <t xml:space="preserve">      资本性支出（基本建设）</t>
  </si>
  <si>
    <t>十、对社会保障基金补助</t>
  </si>
  <si>
    <t xml:space="preserve">        其他纳入一般公共预算管理的非税收入</t>
  </si>
  <si>
    <t>（十一）节能环保支出</t>
  </si>
  <si>
    <t xml:space="preserve">      资本性支出</t>
  </si>
  <si>
    <t>十一、债务利息及费用支出</t>
  </si>
  <si>
    <t xml:space="preserve">      一般债券</t>
  </si>
  <si>
    <t>（十二）城乡社区支出</t>
  </si>
  <si>
    <t xml:space="preserve">      对企业补助（基本建设）</t>
  </si>
  <si>
    <t>十二、债务还本支出</t>
  </si>
  <si>
    <t xml:space="preserve">      外国政府和国际组织贷款</t>
  </si>
  <si>
    <t>（十三）农林水支出</t>
  </si>
  <si>
    <t xml:space="preserve">      对企业补助</t>
  </si>
  <si>
    <t>十三、转移性支出</t>
  </si>
  <si>
    <t xml:space="preserve">      外国政府和国际组织捐赠</t>
  </si>
  <si>
    <t>（十四）交通运输支出</t>
  </si>
  <si>
    <t xml:space="preserve">      对社会保障基金补助</t>
  </si>
  <si>
    <t>十四、其他支出</t>
  </si>
  <si>
    <t>二、政府性基金预算拨款收入</t>
  </si>
  <si>
    <t>（十五）资源勘探工业信息等支出</t>
  </si>
  <si>
    <t xml:space="preserve">      其他支出</t>
  </si>
  <si>
    <t>三、国有资本经营预算拨款收入</t>
  </si>
  <si>
    <t>（十六）商业服务业等支出</t>
  </si>
  <si>
    <t>三、事业单位经营服务支出</t>
  </si>
  <si>
    <t>四、社会保障基金预算资金</t>
  </si>
  <si>
    <t>（十七）金融支出</t>
  </si>
  <si>
    <t>五、财政专户管理资金收入</t>
  </si>
  <si>
    <t>（十八）援助其他地区支出</t>
  </si>
  <si>
    <t>六、上级财政补助收入</t>
  </si>
  <si>
    <t>（十九）自然资源海洋气象等支出</t>
  </si>
  <si>
    <t xml:space="preserve">      一般公共预算补助</t>
  </si>
  <si>
    <t>（二十）住房保障支出</t>
  </si>
  <si>
    <t xml:space="preserve">      政府性基金补助</t>
  </si>
  <si>
    <t>（二十一）粮油物资储备支出</t>
  </si>
  <si>
    <t xml:space="preserve">      国有资本经营预算补助</t>
  </si>
  <si>
    <t>（二十二）国有资本经营预算支出</t>
  </si>
  <si>
    <t>七、事业收入</t>
  </si>
  <si>
    <t>（二十三）灾害防治及应急管理支出</t>
  </si>
  <si>
    <t>八、事业单位经营收入</t>
  </si>
  <si>
    <t>（二十四）预备费</t>
  </si>
  <si>
    <t>九、上级单位补助收入</t>
  </si>
  <si>
    <t>（二十五）其他支出</t>
  </si>
  <si>
    <t>十、附属单位上缴收入</t>
  </si>
  <si>
    <t>（二十六）转移性支出</t>
  </si>
  <si>
    <t>十一、其他收入</t>
  </si>
  <si>
    <t>（二十七）债务还本支出</t>
  </si>
  <si>
    <t>（二十八）债务付息支出</t>
  </si>
  <si>
    <t>（二十九）债务发行费用支出</t>
  </si>
  <si>
    <t>（三十）抗疫特别国债安排的支出</t>
  </si>
  <si>
    <t>本 年 收 入 合 计</t>
  </si>
  <si>
    <t>本　年　支　出　合　计</t>
  </si>
  <si>
    <t>上年结转结余</t>
  </si>
  <si>
    <t>年终结转结余</t>
  </si>
  <si>
    <t>收  入  总  计</t>
  </si>
  <si>
    <t>支  出  总  计</t>
  </si>
  <si>
    <t>注：本套报表金额单位转换时可能存在尾数误差。</t>
  </si>
  <si>
    <t>部门（单位）代码</t>
  </si>
  <si>
    <t>部门（单位）名称</t>
  </si>
  <si>
    <t>合计</t>
  </si>
  <si>
    <t>本年收入</t>
  </si>
  <si>
    <t>小计</t>
  </si>
  <si>
    <t>一般公共预算</t>
  </si>
  <si>
    <t>政府性基金预算</t>
  </si>
  <si>
    <t>国有资本经营预算</t>
  </si>
  <si>
    <t>社会保险基金预算资金</t>
  </si>
  <si>
    <t>财政专户管理资金</t>
  </si>
  <si>
    <t>上级财政补助收入</t>
  </si>
  <si>
    <t>事业收入</t>
  </si>
  <si>
    <t>事业单位经营收入</t>
  </si>
  <si>
    <t>上级单位补助收入</t>
  </si>
  <si>
    <t>附属单位上缴收入</t>
  </si>
  <si>
    <t>其他收入</t>
  </si>
  <si>
    <t>单位资金</t>
  </si>
  <si>
    <t>一般公共预算补助</t>
  </si>
  <si>
    <t>政府性基金补助</t>
  </si>
  <si>
    <t>国有资本经营预算补助</t>
  </si>
  <si>
    <t xml:space="preserve">  601001</t>
  </si>
  <si>
    <t xml:space="preserve">  湖南潇湘技师学院</t>
  </si>
  <si>
    <t>功能科目</t>
  </si>
  <si>
    <t>单位代码（科目代码）</t>
  </si>
  <si>
    <t>单位名称（科目名称）</t>
  </si>
  <si>
    <t>基本支出</t>
  </si>
  <si>
    <t>项目支出</t>
  </si>
  <si>
    <t>事业单位经营支出</t>
  </si>
  <si>
    <t>上缴上级支出</t>
  </si>
  <si>
    <t>对附属单位补助支出</t>
  </si>
  <si>
    <t>类</t>
  </si>
  <si>
    <t>款</t>
  </si>
  <si>
    <t>项</t>
  </si>
  <si>
    <t>205</t>
  </si>
  <si>
    <t xml:space="preserve">   205</t>
  </si>
  <si>
    <t xml:space="preserve">   教育支出</t>
  </si>
  <si>
    <t>03</t>
  </si>
  <si>
    <t xml:space="preserve">    20503</t>
  </si>
  <si>
    <t xml:space="preserve">    职业教育</t>
  </si>
  <si>
    <t>05</t>
  </si>
  <si>
    <t xml:space="preserve">     2050305</t>
  </si>
  <si>
    <t xml:space="preserve">     高等职业教育</t>
  </si>
  <si>
    <t>99</t>
  </si>
  <si>
    <t xml:space="preserve">     2050399</t>
  </si>
  <si>
    <t xml:space="preserve">     其他职业教育支出</t>
  </si>
  <si>
    <t>208</t>
  </si>
  <si>
    <t xml:space="preserve">   208</t>
  </si>
  <si>
    <t xml:space="preserve">   社会保障和就业支出</t>
  </si>
  <si>
    <t xml:space="preserve">    20805</t>
  </si>
  <si>
    <t xml:space="preserve">    行政事业单位养老支出</t>
  </si>
  <si>
    <t xml:space="preserve">     2080505</t>
  </si>
  <si>
    <t xml:space="preserve">     机关事业单位基本养老保险缴费支出</t>
  </si>
  <si>
    <t>210</t>
  </si>
  <si>
    <t xml:space="preserve">   210</t>
  </si>
  <si>
    <t xml:space="preserve">   卫生健康支出</t>
  </si>
  <si>
    <t>11</t>
  </si>
  <si>
    <t xml:space="preserve">    21011</t>
  </si>
  <si>
    <t xml:space="preserve">    行政事业单位医疗</t>
  </si>
  <si>
    <t>02</t>
  </si>
  <si>
    <t xml:space="preserve">     2101102</t>
  </si>
  <si>
    <t xml:space="preserve">     事业单位医疗</t>
  </si>
  <si>
    <t>221</t>
  </si>
  <si>
    <t xml:space="preserve">   221</t>
  </si>
  <si>
    <t xml:space="preserve">   住房保障支出</t>
  </si>
  <si>
    <t xml:space="preserve">    22102</t>
  </si>
  <si>
    <t xml:space="preserve">    住房改革支出</t>
  </si>
  <si>
    <t>01</t>
  </si>
  <si>
    <t xml:space="preserve">     2210201</t>
  </si>
  <si>
    <t xml:space="preserve">     住房公积金</t>
  </si>
  <si>
    <t>总  计</t>
  </si>
  <si>
    <t>机关工资福利支出</t>
  </si>
  <si>
    <t>机关商品和服务支出</t>
  </si>
  <si>
    <t>机关资本性支出(一)</t>
  </si>
  <si>
    <t>机关资本性支出(二)</t>
  </si>
  <si>
    <t>对事业单位经常性补助</t>
  </si>
  <si>
    <t>对事业单位资本性补助</t>
  </si>
  <si>
    <t>对企业补助</t>
  </si>
  <si>
    <t>对企业资本性支出</t>
  </si>
  <si>
    <t>对个人和家庭的补助</t>
  </si>
  <si>
    <t>对社会保障基金补助</t>
  </si>
  <si>
    <t>债务利息及费用支出</t>
  </si>
  <si>
    <t>债务还本支出</t>
  </si>
  <si>
    <t>转移性支出</t>
  </si>
  <si>
    <t>其他支出</t>
  </si>
  <si>
    <t>总  计</t>
  </si>
  <si>
    <t>工资福利支出</t>
  </si>
  <si>
    <t>一般商品和服务支出</t>
  </si>
  <si>
    <t>按项目管理的工资福利支出</t>
  </si>
  <si>
    <t>按项目管理的商品和服务支出</t>
  </si>
  <si>
    <t>按项目管理的对个人和家庭的补助</t>
  </si>
  <si>
    <t>资本性支出（基本建设）</t>
  </si>
  <si>
    <t>资本性支出</t>
  </si>
  <si>
    <t>对企业补助（基本建设）</t>
  </si>
  <si>
    <t>一、本年收入</t>
  </si>
  <si>
    <t>一、本年支出</t>
  </si>
  <si>
    <t>（一）一般公共预算拨款</t>
  </si>
  <si>
    <t xml:space="preserve">     经费拨款</t>
  </si>
  <si>
    <t xml:space="preserve">     纳入一般公共预算管理的非税收入拨款</t>
  </si>
  <si>
    <t>（二）政府性基金预算拨款</t>
  </si>
  <si>
    <t>（三）国有资本经营预算拨款</t>
  </si>
  <si>
    <t>（四）社会保险基金预算资金</t>
  </si>
  <si>
    <t>二、上年结转</t>
  </si>
  <si>
    <t>二、年终结转结余</t>
  </si>
  <si>
    <t>收    入    总    计</t>
  </si>
  <si>
    <t>支    出    总    计</t>
  </si>
  <si>
    <t>单位代码（科目代码)</t>
  </si>
  <si>
    <t>人员经费</t>
  </si>
  <si>
    <t>公用经费</t>
  </si>
  <si>
    <t>部门预算支出经济分类科目</t>
  </si>
  <si>
    <t>本年一般公共预算基本支出</t>
  </si>
  <si>
    <t>科目代码</t>
  </si>
  <si>
    <t>科目名称</t>
  </si>
  <si>
    <t>301</t>
  </si>
  <si>
    <t xml:space="preserve">  30101</t>
  </si>
  <si>
    <t xml:space="preserve">  基本工资</t>
  </si>
  <si>
    <t xml:space="preserve">  30102</t>
  </si>
  <si>
    <t xml:space="preserve">  津贴补贴</t>
  </si>
  <si>
    <t xml:space="preserve">  30103</t>
  </si>
  <si>
    <t xml:space="preserve">  奖金</t>
  </si>
  <si>
    <t xml:space="preserve">  30107</t>
  </si>
  <si>
    <t xml:space="preserve">  绩效工资</t>
  </si>
  <si>
    <t xml:space="preserve">  30199</t>
  </si>
  <si>
    <t xml:space="preserve">  其他工资福利支出</t>
  </si>
  <si>
    <t xml:space="preserve">  30108</t>
  </si>
  <si>
    <t xml:space="preserve">  机关事业单位基本养老保险缴费</t>
  </si>
  <si>
    <t xml:space="preserve">  30110</t>
  </si>
  <si>
    <t xml:space="preserve">  职工基本医疗保险缴费</t>
  </si>
  <si>
    <t xml:space="preserve">  30113</t>
  </si>
  <si>
    <t xml:space="preserve">  住房公积金</t>
  </si>
  <si>
    <t>302</t>
  </si>
  <si>
    <t>商品和服务支出</t>
  </si>
  <si>
    <t xml:space="preserve">  30228</t>
  </si>
  <si>
    <t xml:space="preserve">  工会经费</t>
  </si>
  <si>
    <t xml:space="preserve">  30231</t>
  </si>
  <si>
    <t xml:space="preserve">  公务用车运行维护费</t>
  </si>
  <si>
    <t>工资奖金津补贴</t>
  </si>
  <si>
    <t>社会保障缴费</t>
  </si>
  <si>
    <t>住房公积金</t>
  </si>
  <si>
    <t>其他工资福利支出</t>
  </si>
  <si>
    <t>其他对事业单位补助</t>
  </si>
  <si>
    <t>工资津补贴</t>
  </si>
  <si>
    <t xml:space="preserve">社会保障缴费					 </t>
  </si>
  <si>
    <t xml:space="preserve">其他工资福利支出			 </t>
  </si>
  <si>
    <t>基本工资</t>
  </si>
  <si>
    <t>津贴补贴</t>
  </si>
  <si>
    <t>奖金</t>
  </si>
  <si>
    <t>绩效工资</t>
  </si>
  <si>
    <t>机关事业单位基本养老保险缴费</t>
  </si>
  <si>
    <t>职业年金缴费</t>
  </si>
  <si>
    <t>职工基本医疗保险缴费</t>
  </si>
  <si>
    <t>公务员医疗补助缴费</t>
  </si>
  <si>
    <t>其他社会保障缴费</t>
  </si>
  <si>
    <t>伙食补助费</t>
  </si>
  <si>
    <t>医疗费</t>
  </si>
  <si>
    <t>总计</t>
  </si>
  <si>
    <t>社会福利和救济</t>
  </si>
  <si>
    <t>助学金</t>
  </si>
  <si>
    <t>个人农业生产补贴</t>
  </si>
  <si>
    <t>离退休费</t>
  </si>
  <si>
    <t>其他对个人和家庭的补助</t>
  </si>
  <si>
    <t>本单位本年无人员经费(对个人和家庭的补助)支出，所以本表无数据。</t>
  </si>
  <si>
    <t>离休费</t>
  </si>
  <si>
    <t>退休费</t>
  </si>
  <si>
    <t>退职（役）费</t>
  </si>
  <si>
    <t>抚恤金</t>
  </si>
  <si>
    <t>生活补助</t>
  </si>
  <si>
    <t>救济费</t>
  </si>
  <si>
    <t>医疗费补助</t>
  </si>
  <si>
    <t>奖励金</t>
  </si>
  <si>
    <t>代缴社会保险费</t>
  </si>
  <si>
    <t>办公经费</t>
  </si>
  <si>
    <t>会议费</t>
  </si>
  <si>
    <t>培训费</t>
  </si>
  <si>
    <t>专用材料购置费</t>
  </si>
  <si>
    <t>委托业务费</t>
  </si>
  <si>
    <t>公务接待费</t>
  </si>
  <si>
    <t>因公出国（境）费用</t>
  </si>
  <si>
    <t>公务用车运行维护费</t>
  </si>
  <si>
    <t>维修(护)费</t>
  </si>
  <si>
    <t>其他商品和服务支出</t>
  </si>
  <si>
    <t>总 计</t>
  </si>
  <si>
    <t>办公费</t>
  </si>
  <si>
    <t>印刷费</t>
  </si>
  <si>
    <t>咨询费</t>
  </si>
  <si>
    <t>手续费</t>
  </si>
  <si>
    <t>水费</t>
  </si>
  <si>
    <t>电费</t>
  </si>
  <si>
    <t>邮电费</t>
  </si>
  <si>
    <t>取暖费</t>
  </si>
  <si>
    <t>物业管理费</t>
  </si>
  <si>
    <t>差旅费</t>
  </si>
  <si>
    <t>租赁费</t>
  </si>
  <si>
    <t>专用材料费</t>
  </si>
  <si>
    <t>被装购置费</t>
  </si>
  <si>
    <t>专用燃料费</t>
  </si>
  <si>
    <t>劳务费</t>
  </si>
  <si>
    <t>工会经费</t>
  </si>
  <si>
    <t>福利费</t>
  </si>
  <si>
    <t>其他交通费用</t>
  </si>
  <si>
    <t>税金及附加费用</t>
  </si>
  <si>
    <t>合计:</t>
  </si>
  <si>
    <t>单位代码</t>
  </si>
  <si>
    <t>单位名称</t>
  </si>
  <si>
    <t>“三公”经费合计</t>
  </si>
  <si>
    <t>因公出国（境）费</t>
  </si>
  <si>
    <t>公务用车购置及运行费</t>
  </si>
  <si>
    <t xml:space="preserve">公务接待费  </t>
  </si>
  <si>
    <t>公务用车购置费</t>
  </si>
  <si>
    <t>公务用车运行费</t>
  </si>
  <si>
    <t>本年政府性基金预算支出</t>
  </si>
  <si>
    <t>本单位本年无政府性基金支出，所以本表无数据。</t>
  </si>
  <si>
    <t>国有资本经营预算支出表</t>
  </si>
  <si>
    <t>单位名称（科目代码）</t>
  </si>
  <si>
    <t>本年国有资本经营预算支出</t>
  </si>
  <si>
    <t>本单位本年无国有资本经营支出，所以本表无数据。</t>
  </si>
  <si>
    <t>本年财政专户管理资金预算支出</t>
  </si>
  <si>
    <t>单位名称（专项名称）</t>
  </si>
  <si>
    <t>预算额度</t>
  </si>
  <si>
    <t>预算编制方式</t>
  </si>
  <si>
    <t xml:space="preserve">总计  </t>
  </si>
  <si>
    <t>政府性基金</t>
  </si>
  <si>
    <t>编入部门预算金额</t>
  </si>
  <si>
    <t>财政代编金额</t>
  </si>
  <si>
    <t>一般公共预算小计</t>
  </si>
  <si>
    <t>经费拨款</t>
  </si>
  <si>
    <t>纳入一般公共预算管理的非税收入</t>
  </si>
  <si>
    <t>一般债券</t>
  </si>
  <si>
    <t>外国政府和国际组织贷款</t>
  </si>
  <si>
    <t>外国政府和国际组织赠款</t>
  </si>
  <si>
    <t xml:space="preserve">   2025年度潇湘技师学院财政专户非税成本支出</t>
  </si>
  <si>
    <t xml:space="preserve">   2025年潇湘技师学院非税收入安排的支出</t>
  </si>
  <si>
    <t>单位（专项）名称</t>
  </si>
  <si>
    <t>资金总额</t>
  </si>
  <si>
    <t>实施期绩效目标</t>
  </si>
  <si>
    <t>年度绩效目标</t>
  </si>
  <si>
    <t>绩效指标</t>
  </si>
  <si>
    <t>一级指标</t>
  </si>
  <si>
    <t>二级指标</t>
  </si>
  <si>
    <t>三级指标</t>
  </si>
  <si>
    <t>指标值</t>
  </si>
  <si>
    <t>指标值内容</t>
  </si>
  <si>
    <t>评（扣分标准）</t>
  </si>
  <si>
    <t xml:space="preserve"> 度量单位</t>
  </si>
  <si>
    <t>指标值类型</t>
  </si>
  <si>
    <t>备注</t>
  </si>
  <si>
    <t xml:space="preserve">  2025年度潇湘技师学院财政专户非税成本支出</t>
  </si>
  <si>
    <t>此项目为我院上缴的非税收入（学费、住宿费、网络费和杂费）的财政返还收入，主要用于学院教职员工人人员经费和日常运转开支。</t>
  </si>
  <si>
    <t>目标1：搞好教学工作，突出教研教改；		
目标2：努力完成招生和职业技能培训任务；		
目标3：为企事业输送合格人才；		
目标4：认真执行2025年部门预算，合理使用预算资金，确保学院的正常运转；		
目标5：圆满完成2025年的非税收入任务。</t>
  </si>
  <si>
    <t>产出指标</t>
  </si>
  <si>
    <t>质量指标</t>
  </si>
  <si>
    <t>校园伙食保障率</t>
  </si>
  <si>
    <t>100</t>
  </si>
  <si>
    <t>考察食堂保障情况</t>
  </si>
  <si>
    <t>该指标达到100%得5分，每降低1%扣0.1分。</t>
  </si>
  <si>
    <t>%</t>
  </si>
  <si>
    <t>≥</t>
  </si>
  <si>
    <t>校园修缮验收合格率</t>
  </si>
  <si>
    <t>考察基建维修等项目验收合格率</t>
  </si>
  <si>
    <t>时效指标</t>
  </si>
  <si>
    <t>校园修缮完成及时率</t>
  </si>
  <si>
    <t>95</t>
  </si>
  <si>
    <t>考察校园修缮完成及时情况</t>
  </si>
  <si>
    <t>修缮及时完成，得10分。否则酌情扣分。</t>
  </si>
  <si>
    <t>数量指标</t>
  </si>
  <si>
    <t>学院招生人数</t>
  </si>
  <si>
    <t>3200</t>
  </si>
  <si>
    <t>考察学院招生情况</t>
  </si>
  <si>
    <t>学院招生人数达到3200人，得20分。每减少1%扣0.1分，扣完为止。</t>
  </si>
  <si>
    <t>人</t>
  </si>
  <si>
    <t>满意度指标</t>
  </si>
  <si>
    <t>服务对象满意度指标</t>
  </si>
  <si>
    <t>学院师生满意度</t>
  </si>
  <si>
    <t>90</t>
  </si>
  <si>
    <t>考察学院师生满意度</t>
  </si>
  <si>
    <t>学院师生满意度达到90%，得10分。每减少1%扣0.1分，扣完为止。</t>
  </si>
  <si>
    <t>效益指标</t>
  </si>
  <si>
    <t>可持续影响指标</t>
  </si>
  <si>
    <t>食品安全事故零发生</t>
  </si>
  <si>
    <t>考察学院食品安全</t>
  </si>
  <si>
    <t>食品安全事故零发生得10分，否则酌情扣分。</t>
  </si>
  <si>
    <t>定性</t>
  </si>
  <si>
    <t>社会效益指标</t>
  </si>
  <si>
    <t>毕业生就业率</t>
  </si>
  <si>
    <t>85</t>
  </si>
  <si>
    <t>考察学院毕业生就业率</t>
  </si>
  <si>
    <t>毕业生就业率达到85%，得10分。每减少1%扣0.1分，扣完为止。</t>
  </si>
  <si>
    <t>成本指标</t>
  </si>
  <si>
    <t>经济成本指标</t>
  </si>
  <si>
    <t>预算成本控制情况</t>
  </si>
  <si>
    <t>考察预算成本控制情况</t>
  </si>
  <si>
    <t>预算成本低于4313万元计20分；否则按照计划值/实际值*指标分值计分</t>
  </si>
  <si>
    <t xml:space="preserve">  2025年潇湘技师学院非税收入安排的支出</t>
  </si>
  <si>
    <t>此项目为我院上缴的非税收入（技能鉴定考试收入和国有资产出租收入等）的财政返还收入，主要用于学院日常运转开支及学院组织技能鉴定考试发生的相关支出。</t>
  </si>
  <si>
    <t>毕业生就业率达到85%得10分，每减少1%扣0.1分，扣完为止。</t>
  </si>
  <si>
    <t>百分比</t>
  </si>
  <si>
    <t>144</t>
  </si>
  <si>
    <t>预算成本低于144万元计20分；否则按照计划值/实际值*指标分值计分</t>
  </si>
  <si>
    <t>≤</t>
  </si>
  <si>
    <t>整体支出绩效目标表</t>
  </si>
  <si>
    <t>单位编码</t>
  </si>
  <si>
    <t>年度预算申请</t>
  </si>
  <si>
    <t>整体绩效目标</t>
  </si>
  <si>
    <t>部门整体支出年度绩效目标</t>
  </si>
  <si>
    <t>按收入性质分</t>
  </si>
  <si>
    <t>按支出性质分</t>
  </si>
  <si>
    <t>政府性基金拨款</t>
  </si>
  <si>
    <t>其他资金</t>
  </si>
  <si>
    <t>计量单位</t>
  </si>
  <si>
    <t>指标解释</t>
  </si>
  <si>
    <t>评（扣）分标准</t>
  </si>
  <si>
    <r>
      <rPr>
        <sz val="8"/>
        <rFont val="SimSun"/>
        <charset val="134"/>
      </rPr>
      <t>目标1：搞好教学工作，突出教研教改；</t>
    </r>
    <r>
      <rPr>
        <sz val="8"/>
        <rFont val="Arial"/>
        <charset val="134"/>
      </rPr>
      <t xml:space="preserve">		</t>
    </r>
    <r>
      <rPr>
        <sz val="8"/>
        <rFont val="SimSun"/>
        <charset val="134"/>
      </rPr>
      <t xml:space="preserve">
目标2：努力完成招生和职业技能培训任务；</t>
    </r>
    <r>
      <rPr>
        <sz val="8"/>
        <rFont val="Arial"/>
        <charset val="134"/>
      </rPr>
      <t xml:space="preserve">		</t>
    </r>
    <r>
      <rPr>
        <sz val="8"/>
        <rFont val="SimSun"/>
        <charset val="134"/>
      </rPr>
      <t xml:space="preserve">
目标3：为企事业输送合格人才；</t>
    </r>
    <r>
      <rPr>
        <sz val="8"/>
        <rFont val="Arial"/>
        <charset val="134"/>
      </rPr>
      <t xml:space="preserve">		</t>
    </r>
    <r>
      <rPr>
        <sz val="8"/>
        <rFont val="SimSun"/>
        <charset val="134"/>
      </rPr>
      <t xml:space="preserve">
目标4：认真执行2025年部门预算，合理使用预算资金，确保学院的正常运转；</t>
    </r>
    <r>
      <rPr>
        <sz val="8"/>
        <rFont val="Arial"/>
        <charset val="134"/>
      </rPr>
      <t xml:space="preserve">		</t>
    </r>
    <r>
      <rPr>
        <sz val="8"/>
        <rFont val="SimSun"/>
        <charset val="134"/>
      </rPr>
      <t xml:space="preserve">
目标5：圆满完成2025年的非税收入任务。</t>
    </r>
  </si>
  <si>
    <t>9083.75</t>
  </si>
  <si>
    <t>万元</t>
  </si>
  <si>
    <t>预算成本低于9083.75万元计20分，每超过1%扣0.1分，扣完为止</t>
  </si>
  <si>
    <t>20</t>
  </si>
  <si>
    <t>社会成本指标</t>
  </si>
  <si>
    <t>生态环境成本指标</t>
  </si>
  <si>
    <t>学生参加职业鉴定报名人数</t>
  </si>
  <si>
    <t>500</t>
  </si>
  <si>
    <t>主要考察学生参加职业鉴定报名人数情况</t>
  </si>
  <si>
    <t>全年鉴定人数达到500人次及以上得20分，每减少100人扣1分，扣完为止</t>
  </si>
  <si>
    <t>=</t>
  </si>
  <si>
    <t>考查校园修缮验收合格情况</t>
  </si>
  <si>
    <t>合格率为100%计10分，每下降1%扣0.1分，扣完为止</t>
  </si>
  <si>
    <t>10</t>
  </si>
  <si>
    <t>资金使用及时率</t>
  </si>
  <si>
    <t>考察资金使用及时情况</t>
  </si>
  <si>
    <t>及时率为100%计10分，每下降1%扣0.1分，扣完为止</t>
  </si>
  <si>
    <t xml:space="preserve">效益指标 </t>
  </si>
  <si>
    <t>经济效益指标</t>
  </si>
  <si>
    <t>提升学生素质</t>
  </si>
  <si>
    <t>提升</t>
  </si>
  <si>
    <t>主要考察学生素质提升情况</t>
  </si>
  <si>
    <t>有效提升计20分，一般提升计10分，未提升不记分。</t>
  </si>
  <si>
    <t>生态效益指标</t>
  </si>
  <si>
    <t>学院师生满意度达90%，得10分。每减少1%扣0.1分，扣完为止。</t>
  </si>
  <si>
    <t>项目名称</t>
  </si>
  <si>
    <t>采购品目编码</t>
  </si>
  <si>
    <t>采购品目</t>
  </si>
  <si>
    <t>经济科目</t>
  </si>
  <si>
    <t xml:space="preserve">采购数量 </t>
  </si>
  <si>
    <t>采购项目总投资</t>
  </si>
  <si>
    <t>其中：当年预算安排金额</t>
  </si>
  <si>
    <t>一般公共预算拨款</t>
  </si>
  <si>
    <t>财政专户管理资金收入</t>
  </si>
  <si>
    <t xml:space="preserve">上级财政补助收入		 </t>
  </si>
  <si>
    <t>一般公共预算拨款小计</t>
  </si>
  <si>
    <t>纳入一般公共预算管理的非税收入拨款</t>
  </si>
  <si>
    <t xml:space="preserve">    601001</t>
  </si>
  <si>
    <t xml:space="preserve">    湖南潇湘技师学院</t>
  </si>
  <si>
    <t>2025年度潇湘技师学院财政专户非税成本支出</t>
  </si>
  <si>
    <t>A02029900</t>
  </si>
  <si>
    <t>其他办公设备</t>
  </si>
  <si>
    <t>办公设备购置</t>
  </si>
  <si>
    <t>1</t>
  </si>
  <si>
    <t>批</t>
  </si>
  <si>
    <t>C23090199</t>
  </si>
  <si>
    <t>其他印刷服务</t>
  </si>
  <si>
    <t>C23139900</t>
  </si>
  <si>
    <t>其他批发服务</t>
  </si>
  <si>
    <t>C23129900</t>
  </si>
  <si>
    <t>其他维修和保养服务</t>
  </si>
  <si>
    <t>维修（护）费</t>
  </si>
  <si>
    <t>A05049900</t>
  </si>
  <si>
    <t>其他办公用品</t>
  </si>
  <si>
    <t>C21040000</t>
  </si>
  <si>
    <t>物业管理服务</t>
  </si>
  <si>
    <t>2025年潇湘技师学院非税收入安排的支出</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</si>
</sst>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
  </numFmts>
  <fonts count="37">
    <font>
      <sz val="11"/>
      <color indexed="8"/>
      <name val="宋体"/>
      <charset val="1"/>
      <scheme val="minor"/>
    </font>
    <font>
      <sz val="9"/>
      <name val="SimSun"/>
      <charset val="134"/>
    </font>
    <font>
      <b/>
      <sz val="19"/>
      <name val="SimSun"/>
      <charset val="134"/>
    </font>
    <font>
      <b/>
      <sz val="11"/>
      <name val="SimSun"/>
      <charset val="134"/>
    </font>
    <font>
      <b/>
      <sz val="9"/>
      <name val="SimSun"/>
      <charset val="134"/>
    </font>
    <font>
      <b/>
      <sz val="16"/>
      <name val="SimSun"/>
      <charset val="134"/>
    </font>
    <font>
      <b/>
      <sz val="7"/>
      <name val="SimSun"/>
      <charset val="134"/>
    </font>
    <font>
      <sz val="7"/>
      <name val="SimSun"/>
      <charset val="134"/>
    </font>
    <font>
      <sz val="8"/>
      <name val="SimSun"/>
      <charset val="134"/>
    </font>
    <font>
      <sz val="10"/>
      <name val="楷体_GB2312"/>
      <charset val="1"/>
    </font>
    <font>
      <b/>
      <sz val="17"/>
      <name val="SimSun"/>
      <charset val="134"/>
    </font>
    <font>
      <b/>
      <sz val="8"/>
      <name val="SimSun"/>
      <charset val="134"/>
    </font>
    <font>
      <b/>
      <sz val="10"/>
      <name val="SimSun"/>
      <charset val="134"/>
    </font>
    <font>
      <sz val="11"/>
      <name val="SimSun"/>
      <charset val="134"/>
    </font>
    <font>
      <b/>
      <sz val="20"/>
      <name val="SimSun"/>
      <charset val="134"/>
    </font>
    <font>
      <b/>
      <sz val="15"/>
      <name val="SimSu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8"/>
      <name val="Arial"/>
      <charset val="134"/>
    </font>
  </fonts>
  <fills count="34">
    <fill>
      <patternFill patternType="none"/>
    </fill>
    <fill>
      <patternFill patternType="gray125"/>
    </fill>
    <fill>
      <patternFill patternType="solid">
        <fgColor rgb="FFFFFFFF"/>
        <bgColor rgb="FFFF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6" fillId="0" borderId="0" applyFont="0" applyFill="0" applyBorder="0" applyAlignment="0" applyProtection="0">
      <alignment vertical="center"/>
    </xf>
    <xf numFmtId="44" fontId="16" fillId="0" borderId="0" applyFont="0" applyFill="0" applyBorder="0" applyAlignment="0" applyProtection="0">
      <alignment vertical="center"/>
    </xf>
    <xf numFmtId="9" fontId="16" fillId="0" borderId="0" applyFont="0" applyFill="0" applyBorder="0" applyAlignment="0" applyProtection="0">
      <alignment vertical="center"/>
    </xf>
    <xf numFmtId="41" fontId="16" fillId="0" borderId="0" applyFont="0" applyFill="0" applyBorder="0" applyAlignment="0" applyProtection="0">
      <alignment vertical="center"/>
    </xf>
    <xf numFmtId="42" fontId="16"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6" fillId="3" borderId="2"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3" applyNumberFormat="0" applyFill="0" applyAlignment="0" applyProtection="0">
      <alignment vertical="center"/>
    </xf>
    <xf numFmtId="0" fontId="23" fillId="0" borderId="3" applyNumberFormat="0" applyFill="0" applyAlignment="0" applyProtection="0">
      <alignment vertical="center"/>
    </xf>
    <xf numFmtId="0" fontId="24" fillId="0" borderId="4" applyNumberFormat="0" applyFill="0" applyAlignment="0" applyProtection="0">
      <alignment vertical="center"/>
    </xf>
    <xf numFmtId="0" fontId="24" fillId="0" borderId="0" applyNumberFormat="0" applyFill="0" applyBorder="0" applyAlignment="0" applyProtection="0">
      <alignment vertical="center"/>
    </xf>
    <xf numFmtId="0" fontId="25" fillId="4" borderId="5" applyNumberFormat="0" applyAlignment="0" applyProtection="0">
      <alignment vertical="center"/>
    </xf>
    <xf numFmtId="0" fontId="26" fillId="5" borderId="6" applyNumberFormat="0" applyAlignment="0" applyProtection="0">
      <alignment vertical="center"/>
    </xf>
    <xf numFmtId="0" fontId="27" fillId="5" borderId="5" applyNumberFormat="0" applyAlignment="0" applyProtection="0">
      <alignment vertical="center"/>
    </xf>
    <xf numFmtId="0" fontId="28" fillId="6" borderId="7" applyNumberFormat="0" applyAlignment="0" applyProtection="0">
      <alignment vertical="center"/>
    </xf>
    <xf numFmtId="0" fontId="29" fillId="0" borderId="8" applyNumberFormat="0" applyFill="0" applyAlignment="0" applyProtection="0">
      <alignment vertical="center"/>
    </xf>
    <xf numFmtId="0" fontId="30" fillId="0" borderId="9" applyNumberFormat="0" applyFill="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4" fillId="33" borderId="0" applyNumberFormat="0" applyBorder="0" applyAlignment="0" applyProtection="0">
      <alignment vertical="center"/>
    </xf>
  </cellStyleXfs>
  <cellXfs count="55">
    <xf numFmtId="0" fontId="0" fillId="0" borderId="0" xfId="0" applyFont="1">
      <alignment vertical="center"/>
    </xf>
    <xf numFmtId="0" fontId="1" fillId="0" borderId="0" xfId="0" applyFont="1" applyBorder="1" applyAlignment="1">
      <alignment vertical="center" wrapText="1"/>
    </xf>
    <xf numFmtId="0" fontId="2" fillId="0" borderId="0" xfId="0" applyFont="1" applyBorder="1" applyAlignment="1">
      <alignment horizontal="center" vertical="center" wrapText="1"/>
    </xf>
    <xf numFmtId="0" fontId="3" fillId="0" borderId="0" xfId="0" applyFont="1" applyBorder="1" applyAlignment="1">
      <alignment vertical="center" wrapText="1"/>
    </xf>
    <xf numFmtId="0" fontId="4" fillId="0" borderId="1" xfId="0" applyFont="1" applyBorder="1"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horizontal="left" vertical="center" wrapText="1"/>
    </xf>
    <xf numFmtId="0" fontId="1" fillId="0" borderId="1" xfId="0" applyFont="1" applyBorder="1" applyAlignment="1">
      <alignment horizontal="left" vertical="center" wrapText="1"/>
    </xf>
    <xf numFmtId="4" fontId="4" fillId="0" borderId="1" xfId="0" applyNumberFormat="1" applyFont="1" applyBorder="1" applyAlignment="1">
      <alignment vertical="center" wrapText="1"/>
    </xf>
    <xf numFmtId="0" fontId="1" fillId="0" borderId="1" xfId="0" applyFont="1" applyBorder="1" applyAlignment="1">
      <alignment vertical="center" wrapText="1"/>
    </xf>
    <xf numFmtId="4" fontId="1" fillId="0" borderId="1" xfId="0" applyNumberFormat="1" applyFont="1" applyBorder="1" applyAlignment="1">
      <alignment vertical="center" wrapText="1"/>
    </xf>
    <xf numFmtId="0" fontId="4" fillId="0" borderId="0" xfId="0" applyFont="1" applyBorder="1" applyAlignment="1">
      <alignment horizontal="right" vertical="center" wrapText="1"/>
    </xf>
    <xf numFmtId="0" fontId="5" fillId="0" borderId="0"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vertical="center" wrapText="1"/>
    </xf>
    <xf numFmtId="0" fontId="8" fillId="0" borderId="1" xfId="0" applyFont="1" applyBorder="1" applyAlignment="1">
      <alignment vertical="center" wrapText="1"/>
    </xf>
    <xf numFmtId="4" fontId="8" fillId="0" borderId="1" xfId="0" applyNumberFormat="1" applyFont="1" applyBorder="1" applyAlignment="1">
      <alignment vertical="center" wrapText="1"/>
    </xf>
    <xf numFmtId="0" fontId="8" fillId="0" borderId="1" xfId="0" applyFont="1" applyBorder="1" applyAlignment="1">
      <alignment horizontal="center" vertical="center" wrapText="1"/>
    </xf>
    <xf numFmtId="0" fontId="1"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4" fontId="1" fillId="0" borderId="1" xfId="0" applyNumberFormat="1" applyFont="1" applyBorder="1" applyAlignment="1">
      <alignment horizontal="right" vertical="center" wrapText="1"/>
    </xf>
    <xf numFmtId="0" fontId="4" fillId="0" borderId="0" xfId="0" applyFont="1" applyBorder="1" applyAlignment="1">
      <alignment vertical="center" wrapText="1"/>
    </xf>
    <xf numFmtId="0" fontId="4" fillId="2" borderId="1" xfId="0" applyFont="1" applyFill="1" applyBorder="1" applyAlignment="1">
      <alignment horizontal="left" vertical="center" wrapText="1"/>
    </xf>
    <xf numFmtId="0" fontId="1" fillId="2" borderId="1" xfId="0" applyFont="1" applyFill="1" applyBorder="1" applyAlignment="1">
      <alignment horizontal="left" vertical="center" wrapText="1"/>
    </xf>
    <xf numFmtId="0" fontId="9" fillId="0" borderId="0" xfId="0" applyFont="1" applyAlignment="1">
      <alignment horizontal="left" vertical="center"/>
    </xf>
    <xf numFmtId="0" fontId="4" fillId="2" borderId="1" xfId="0" applyFont="1" applyFill="1" applyBorder="1" applyAlignment="1">
      <alignment vertical="center" wrapText="1"/>
    </xf>
    <xf numFmtId="0" fontId="1" fillId="2" borderId="1" xfId="0" applyFont="1" applyFill="1" applyBorder="1" applyAlignment="1">
      <alignment vertical="center" wrapText="1"/>
    </xf>
    <xf numFmtId="4" fontId="1" fillId="2" borderId="1" xfId="0" applyNumberFormat="1" applyFont="1" applyFill="1" applyBorder="1" applyAlignment="1">
      <alignment vertical="center" wrapText="1"/>
    </xf>
    <xf numFmtId="4" fontId="4" fillId="0" borderId="1" xfId="0" applyNumberFormat="1" applyFont="1" applyBorder="1" applyAlignment="1">
      <alignment horizontal="right" vertical="center" wrapText="1"/>
    </xf>
    <xf numFmtId="0" fontId="3" fillId="0" borderId="0" xfId="0" applyFont="1" applyBorder="1" applyAlignment="1">
      <alignment horizontal="right" vertical="center" wrapText="1"/>
    </xf>
    <xf numFmtId="176" fontId="4" fillId="0" borderId="1" xfId="0" applyNumberFormat="1" applyFont="1" applyBorder="1" applyAlignment="1">
      <alignment horizontal="right" vertical="center" wrapText="1"/>
    </xf>
    <xf numFmtId="176" fontId="1" fillId="0" borderId="1" xfId="0" applyNumberFormat="1" applyFont="1" applyBorder="1" applyAlignment="1">
      <alignment horizontal="right" vertical="center" wrapText="1"/>
    </xf>
    <xf numFmtId="0" fontId="10" fillId="0" borderId="0" xfId="0" applyFont="1" applyBorder="1" applyAlignment="1">
      <alignment horizontal="center" vertical="center" wrapText="1"/>
    </xf>
    <xf numFmtId="0" fontId="11" fillId="0" borderId="1" xfId="0" applyFont="1" applyBorder="1" applyAlignment="1">
      <alignment horizontal="center" vertical="center" wrapText="1"/>
    </xf>
    <xf numFmtId="0" fontId="6" fillId="0" borderId="1" xfId="0" applyFont="1" applyBorder="1" applyAlignment="1">
      <alignment vertical="center" wrapText="1"/>
    </xf>
    <xf numFmtId="4" fontId="6" fillId="0" borderId="1" xfId="0" applyNumberFormat="1" applyFont="1" applyBorder="1" applyAlignment="1">
      <alignment vertical="center" wrapText="1"/>
    </xf>
    <xf numFmtId="0" fontId="6" fillId="2" borderId="1" xfId="0" applyFont="1" applyFill="1" applyBorder="1" applyAlignment="1">
      <alignment horizontal="left" vertical="center" wrapText="1"/>
    </xf>
    <xf numFmtId="0" fontId="6" fillId="0" borderId="1" xfId="0" applyFont="1" applyBorder="1" applyAlignment="1">
      <alignment horizontal="left" vertical="center" wrapText="1"/>
    </xf>
    <xf numFmtId="0" fontId="7" fillId="2" borderId="1"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vertical="center" wrapText="1"/>
    </xf>
    <xf numFmtId="4" fontId="7" fillId="0" borderId="1" xfId="0" applyNumberFormat="1" applyFont="1" applyBorder="1" applyAlignment="1">
      <alignment vertical="center" wrapText="1"/>
    </xf>
    <xf numFmtId="4" fontId="7" fillId="0" borderId="1" xfId="0" applyNumberFormat="1" applyFont="1" applyBorder="1" applyAlignment="1">
      <alignment horizontal="right" vertical="center" wrapText="1"/>
    </xf>
    <xf numFmtId="0" fontId="1" fillId="0" borderId="0" xfId="0" applyFont="1" applyBorder="1" applyAlignment="1">
      <alignment horizontal="right" vertical="center" wrapText="1"/>
    </xf>
    <xf numFmtId="0" fontId="1"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horizontal="center" vertical="center" wrapText="1"/>
    </xf>
    <xf numFmtId="4" fontId="4" fillId="2" borderId="1" xfId="0" applyNumberFormat="1" applyFont="1" applyFill="1" applyBorder="1" applyAlignment="1">
      <alignment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Border="1" applyAlignment="1">
      <alignment horizontal="left" vertical="center" wrapText="1"/>
    </xf>
    <xf numFmtId="0" fontId="13" fillId="2" borderId="1" xfId="0" applyFont="1" applyFill="1" applyBorder="1" applyAlignment="1">
      <alignment horizontal="left" vertical="center" wrapText="1"/>
    </xf>
    <xf numFmtId="0" fontId="14" fillId="0" borderId="0" xfId="0" applyFont="1" applyBorder="1" applyAlignment="1">
      <alignment horizontal="center" vertical="center" wrapText="1"/>
    </xf>
    <xf numFmtId="0" fontId="15" fillId="0" borderId="0" xfId="0" applyFont="1" applyBorder="1" applyAlignment="1">
      <alignment vertical="center" wrapText="1"/>
    </xf>
    <xf numFmtId="0" fontId="15" fillId="0" borderId="0"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9" Type="http://schemas.openxmlformats.org/officeDocument/2006/relationships/styles" Target="styles.xml"/><Relationship Id="rId28" Type="http://schemas.openxmlformats.org/officeDocument/2006/relationships/sharedStrings" Target="sharedStrings.xml"/><Relationship Id="rId27" Type="http://schemas.openxmlformats.org/officeDocument/2006/relationships/theme" Target="theme/theme1.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
  <sheetViews>
    <sheetView workbookViewId="0">
      <selection activeCell="D5" sqref="D5"/>
    </sheetView>
  </sheetViews>
  <sheetFormatPr defaultColWidth="10" defaultRowHeight="13.5" outlineLevelRow="5"/>
  <cols>
    <col min="1" max="1" width="3.66666666666667" customWidth="1"/>
    <col min="2" max="2" width="3.8" customWidth="1"/>
    <col min="3" max="3" width="4.61666666666667" customWidth="1"/>
    <col min="4" max="4" width="15.7416666666667" customWidth="1"/>
    <col min="5" max="9" width="9.76666666666667" customWidth="1"/>
  </cols>
  <sheetData>
    <row r="1" ht="33.9" customHeight="1" spans="1:1">
      <c r="A1" s="1"/>
    </row>
    <row r="2" ht="64.05" customHeight="1" spans="1:9">
      <c r="A2" s="52" t="s">
        <v>0</v>
      </c>
      <c r="B2" s="52"/>
      <c r="C2" s="52"/>
      <c r="D2" s="52"/>
      <c r="E2" s="52"/>
      <c r="F2" s="52"/>
      <c r="G2" s="52"/>
      <c r="H2" s="52"/>
      <c r="I2" s="52"/>
    </row>
    <row r="3" ht="20.35" customHeight="1" spans="1:9">
      <c r="A3" s="21"/>
      <c r="B3" s="21"/>
      <c r="C3" s="21"/>
      <c r="D3" s="21"/>
      <c r="E3" s="21"/>
      <c r="F3" s="21"/>
      <c r="G3" s="21"/>
      <c r="H3" s="21"/>
      <c r="I3" s="21"/>
    </row>
    <row r="4" ht="18.8" customHeight="1" spans="1:9">
      <c r="A4" s="21"/>
      <c r="B4" s="21"/>
      <c r="C4" s="21"/>
      <c r="D4" s="21"/>
      <c r="E4" s="21"/>
      <c r="F4" s="21"/>
      <c r="G4" s="21"/>
      <c r="H4" s="21"/>
      <c r="I4" s="21"/>
    </row>
    <row r="5" ht="37.65" customHeight="1" spans="1:9">
      <c r="A5" s="53"/>
      <c r="B5" s="54"/>
      <c r="C5" s="1"/>
      <c r="D5" s="53" t="s">
        <v>1</v>
      </c>
      <c r="E5" s="54" t="s">
        <v>2</v>
      </c>
      <c r="F5" s="54"/>
      <c r="G5" s="54"/>
      <c r="H5" s="54"/>
      <c r="I5" s="1"/>
    </row>
    <row r="6" ht="47.45" customHeight="1" spans="1:9">
      <c r="A6" s="53"/>
      <c r="B6" s="54"/>
      <c r="C6" s="1"/>
      <c r="D6" s="53" t="s">
        <v>3</v>
      </c>
      <c r="E6" s="54" t="s">
        <v>4</v>
      </c>
      <c r="F6" s="54"/>
      <c r="G6" s="54"/>
      <c r="H6" s="54"/>
      <c r="I6" s="1"/>
    </row>
  </sheetData>
  <mergeCells count="3">
    <mergeCell ref="A2:I2"/>
    <mergeCell ref="E5:H5"/>
    <mergeCell ref="E6:H6"/>
  </mergeCells>
  <printOptions horizontalCentered="1" verticalCentered="1"/>
  <pageMargins left="0.0780000016093254" right="0.0780000016093254" top="0.0780000016093254" bottom="0.0780000016093254"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9"/>
  <sheetViews>
    <sheetView topLeftCell="A2" workbookViewId="0">
      <selection activeCell="C16" sqref="C16"/>
    </sheetView>
  </sheetViews>
  <sheetFormatPr defaultColWidth="10" defaultRowHeight="13.5" outlineLevelCol="4"/>
  <cols>
    <col min="1" max="1" width="15.875" customWidth="1"/>
    <col min="2" max="2" width="26.7333333333333" customWidth="1"/>
    <col min="3" max="3" width="14.6583333333333" customWidth="1"/>
    <col min="4" max="4" width="18.5916666666667" customWidth="1"/>
    <col min="5" max="5" width="16.4166666666667" customWidth="1"/>
  </cols>
  <sheetData>
    <row r="1" ht="16.55" customHeight="1" spans="1:5">
      <c r="A1" s="1"/>
      <c r="B1" s="1"/>
      <c r="C1" s="1"/>
      <c r="D1" s="1"/>
      <c r="E1" s="1"/>
    </row>
    <row r="2" ht="35.4" customHeight="1" spans="1:5">
      <c r="A2" s="2" t="s">
        <v>14</v>
      </c>
      <c r="B2" s="2"/>
      <c r="C2" s="2"/>
      <c r="D2" s="2"/>
      <c r="E2" s="2"/>
    </row>
    <row r="3" ht="29.35" customHeight="1" spans="1:5">
      <c r="A3" s="3" t="s">
        <v>31</v>
      </c>
      <c r="B3" s="3"/>
      <c r="C3" s="3"/>
      <c r="D3" s="3"/>
      <c r="E3" s="29" t="s">
        <v>32</v>
      </c>
    </row>
    <row r="4" ht="33.9" customHeight="1" spans="1:5">
      <c r="A4" s="4" t="s">
        <v>242</v>
      </c>
      <c r="B4" s="4"/>
      <c r="C4" s="4" t="s">
        <v>243</v>
      </c>
      <c r="D4" s="4"/>
      <c r="E4" s="4"/>
    </row>
    <row r="5" ht="19.9" customHeight="1" spans="1:5">
      <c r="A5" s="4" t="s">
        <v>244</v>
      </c>
      <c r="B5" s="4" t="s">
        <v>245</v>
      </c>
      <c r="C5" s="4" t="s">
        <v>136</v>
      </c>
      <c r="D5" s="4" t="s">
        <v>240</v>
      </c>
      <c r="E5" s="4" t="s">
        <v>241</v>
      </c>
    </row>
    <row r="6" ht="23.1" customHeight="1" spans="1:5">
      <c r="A6" s="6" t="s">
        <v>246</v>
      </c>
      <c r="B6" s="6" t="s">
        <v>219</v>
      </c>
      <c r="C6" s="30">
        <v>4588.797416</v>
      </c>
      <c r="D6" s="30">
        <v>4588.797416</v>
      </c>
      <c r="E6" s="30"/>
    </row>
    <row r="7" ht="23.1" customHeight="1" spans="1:5">
      <c r="A7" s="7" t="s">
        <v>247</v>
      </c>
      <c r="B7" s="7" t="s">
        <v>248</v>
      </c>
      <c r="C7" s="31">
        <v>1286.424</v>
      </c>
      <c r="D7" s="31">
        <v>1286.424</v>
      </c>
      <c r="E7" s="31"/>
    </row>
    <row r="8" ht="23.1" customHeight="1" spans="1:5">
      <c r="A8" s="7" t="s">
        <v>249</v>
      </c>
      <c r="B8" s="7" t="s">
        <v>250</v>
      </c>
      <c r="C8" s="31">
        <v>6.6564</v>
      </c>
      <c r="D8" s="31">
        <v>6.6564</v>
      </c>
      <c r="E8" s="31"/>
    </row>
    <row r="9" ht="23.1" customHeight="1" spans="1:5">
      <c r="A9" s="7" t="s">
        <v>251</v>
      </c>
      <c r="B9" s="7" t="s">
        <v>252</v>
      </c>
      <c r="C9" s="31">
        <v>1071.024</v>
      </c>
      <c r="D9" s="31">
        <v>1071.024</v>
      </c>
      <c r="E9" s="31"/>
    </row>
    <row r="10" ht="23.1" customHeight="1" spans="1:5">
      <c r="A10" s="7" t="s">
        <v>253</v>
      </c>
      <c r="B10" s="7" t="s">
        <v>254</v>
      </c>
      <c r="C10" s="31">
        <v>870.2076</v>
      </c>
      <c r="D10" s="31">
        <v>870.2076</v>
      </c>
      <c r="E10" s="31"/>
    </row>
    <row r="11" ht="23.1" customHeight="1" spans="1:5">
      <c r="A11" s="7" t="s">
        <v>255</v>
      </c>
      <c r="B11" s="7" t="s">
        <v>256</v>
      </c>
      <c r="C11" s="31">
        <v>320</v>
      </c>
      <c r="D11" s="31">
        <v>320</v>
      </c>
      <c r="E11" s="31"/>
    </row>
    <row r="12" ht="23.1" customHeight="1" spans="1:5">
      <c r="A12" s="7" t="s">
        <v>257</v>
      </c>
      <c r="B12" s="7" t="s">
        <v>258</v>
      </c>
      <c r="C12" s="31">
        <v>458.16192</v>
      </c>
      <c r="D12" s="31">
        <v>458.16192</v>
      </c>
      <c r="E12" s="31"/>
    </row>
    <row r="13" ht="23.1" customHeight="1" spans="1:5">
      <c r="A13" s="7" t="s">
        <v>259</v>
      </c>
      <c r="B13" s="7" t="s">
        <v>260</v>
      </c>
      <c r="C13" s="31">
        <v>188.206056</v>
      </c>
      <c r="D13" s="31">
        <v>188.206056</v>
      </c>
      <c r="E13" s="31"/>
    </row>
    <row r="14" ht="23.1" customHeight="1" spans="1:5">
      <c r="A14" s="7" t="s">
        <v>261</v>
      </c>
      <c r="B14" s="7" t="s">
        <v>262</v>
      </c>
      <c r="C14" s="31">
        <v>388.11744</v>
      </c>
      <c r="D14" s="31">
        <v>388.11744</v>
      </c>
      <c r="E14" s="31"/>
    </row>
    <row r="15" ht="23.1" customHeight="1" spans="1:5">
      <c r="A15" s="6" t="s">
        <v>263</v>
      </c>
      <c r="B15" s="6" t="s">
        <v>264</v>
      </c>
      <c r="C15" s="30">
        <v>37.953451</v>
      </c>
      <c r="D15" s="30"/>
      <c r="E15" s="30">
        <v>37.953451</v>
      </c>
    </row>
    <row r="16" ht="23.1" customHeight="1" spans="1:5">
      <c r="A16" s="7" t="s">
        <v>265</v>
      </c>
      <c r="B16" s="7" t="s">
        <v>266</v>
      </c>
      <c r="C16" s="31">
        <v>25.953451</v>
      </c>
      <c r="D16" s="31"/>
      <c r="E16" s="31">
        <v>25.953451</v>
      </c>
    </row>
    <row r="17" ht="23.1" customHeight="1" spans="1:5">
      <c r="A17" s="7" t="s">
        <v>267</v>
      </c>
      <c r="B17" s="7" t="s">
        <v>268</v>
      </c>
      <c r="C17" s="31">
        <v>12</v>
      </c>
      <c r="D17" s="31"/>
      <c r="E17" s="31">
        <v>12</v>
      </c>
    </row>
    <row r="18" ht="19.9" customHeight="1" spans="1:5">
      <c r="A18" s="4" t="s">
        <v>136</v>
      </c>
      <c r="B18" s="4"/>
      <c r="C18" s="30">
        <v>4626.750867</v>
      </c>
      <c r="D18" s="30">
        <v>4588.797416</v>
      </c>
      <c r="E18" s="30">
        <v>37.953451</v>
      </c>
    </row>
    <row r="19" ht="14.3" customHeight="1" spans="1:2">
      <c r="A19" s="1" t="s">
        <v>133</v>
      </c>
      <c r="B19" s="1"/>
    </row>
  </sheetData>
  <mergeCells count="6">
    <mergeCell ref="A2:E2"/>
    <mergeCell ref="A3:D3"/>
    <mergeCell ref="A4:B4"/>
    <mergeCell ref="C4:E4"/>
    <mergeCell ref="A18:B18"/>
    <mergeCell ref="A19:B19"/>
  </mergeCells>
  <pageMargins left="0.75" right="0.75" top="0.270000010728836" bottom="0.270000010728836" header="0" footer="0"/>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1"/>
  <sheetViews>
    <sheetView workbookViewId="0">
      <selection activeCell="A1" sqref="A1"/>
    </sheetView>
  </sheetViews>
  <sheetFormatPr defaultColWidth="10" defaultRowHeight="13.5"/>
  <cols>
    <col min="1" max="1" width="5.29166666666667" customWidth="1"/>
    <col min="2" max="2" width="5.7" customWidth="1"/>
    <col min="3" max="3" width="7.05833333333333" customWidth="1"/>
    <col min="4" max="4" width="22.4416666666667" customWidth="1"/>
    <col min="5" max="5" width="33.925" customWidth="1"/>
    <col min="6" max="6" width="17.775" customWidth="1"/>
    <col min="7" max="7" width="13.4333333333333" customWidth="1"/>
    <col min="8" max="11" width="10.2583333333333" customWidth="1"/>
    <col min="12" max="12" width="12.8916666666667" customWidth="1"/>
    <col min="13" max="14" width="10.2583333333333" customWidth="1"/>
    <col min="15" max="15" width="9.76666666666667" customWidth="1"/>
  </cols>
  <sheetData>
    <row r="1" ht="14.3" customHeight="1" spans="1:1">
      <c r="A1" s="1"/>
    </row>
    <row r="2" ht="39.15" customHeight="1" spans="1:14">
      <c r="A2" s="2" t="s">
        <v>15</v>
      </c>
      <c r="B2" s="2"/>
      <c r="C2" s="2"/>
      <c r="D2" s="2"/>
      <c r="E2" s="2"/>
      <c r="F2" s="2"/>
      <c r="G2" s="2"/>
      <c r="H2" s="2"/>
      <c r="I2" s="2"/>
      <c r="J2" s="2"/>
      <c r="K2" s="2"/>
      <c r="L2" s="2"/>
      <c r="M2" s="2"/>
      <c r="N2" s="2"/>
    </row>
    <row r="3" ht="29.35" customHeight="1" spans="1:14">
      <c r="A3" s="3" t="s">
        <v>31</v>
      </c>
      <c r="B3" s="3"/>
      <c r="C3" s="3"/>
      <c r="D3" s="3"/>
      <c r="E3" s="3"/>
      <c r="F3" s="3"/>
      <c r="G3" s="3"/>
      <c r="H3" s="3"/>
      <c r="I3" s="3"/>
      <c r="J3" s="3"/>
      <c r="K3" s="3"/>
      <c r="L3" s="3"/>
      <c r="M3" s="3"/>
      <c r="N3" s="3"/>
    </row>
    <row r="4" ht="21.1" customHeight="1" spans="13:14">
      <c r="M4" s="11" t="s">
        <v>32</v>
      </c>
      <c r="N4" s="11"/>
    </row>
    <row r="5" ht="16.55" customHeight="1" spans="1:14">
      <c r="A5" s="4" t="s">
        <v>156</v>
      </c>
      <c r="B5" s="4"/>
      <c r="C5" s="4"/>
      <c r="D5" s="4" t="s">
        <v>157</v>
      </c>
      <c r="E5" s="4" t="s">
        <v>158</v>
      </c>
      <c r="F5" s="4" t="s">
        <v>218</v>
      </c>
      <c r="G5" s="4" t="s">
        <v>204</v>
      </c>
      <c r="H5" s="4"/>
      <c r="I5" s="4"/>
      <c r="J5" s="4"/>
      <c r="K5" s="4"/>
      <c r="L5" s="4" t="s">
        <v>208</v>
      </c>
      <c r="M5" s="4"/>
      <c r="N5" s="4"/>
    </row>
    <row r="6" ht="22.6" customHeight="1" spans="1:14">
      <c r="A6" s="4" t="s">
        <v>164</v>
      </c>
      <c r="B6" s="4" t="s">
        <v>165</v>
      </c>
      <c r="C6" s="4" t="s">
        <v>166</v>
      </c>
      <c r="D6" s="4"/>
      <c r="E6" s="4"/>
      <c r="F6" s="4"/>
      <c r="G6" s="4" t="s">
        <v>136</v>
      </c>
      <c r="H6" s="4" t="s">
        <v>269</v>
      </c>
      <c r="I6" s="4" t="s">
        <v>270</v>
      </c>
      <c r="J6" s="4" t="s">
        <v>271</v>
      </c>
      <c r="K6" s="4" t="s">
        <v>272</v>
      </c>
      <c r="L6" s="4" t="s">
        <v>136</v>
      </c>
      <c r="M6" s="4" t="s">
        <v>219</v>
      </c>
      <c r="N6" s="4" t="s">
        <v>273</v>
      </c>
    </row>
    <row r="7" ht="24.1" customHeight="1" spans="1:14">
      <c r="A7" s="5"/>
      <c r="B7" s="5"/>
      <c r="C7" s="5"/>
      <c r="D7" s="5"/>
      <c r="E7" s="5" t="s">
        <v>136</v>
      </c>
      <c r="F7" s="28">
        <v>4588.797416</v>
      </c>
      <c r="G7" s="28"/>
      <c r="H7" s="28"/>
      <c r="I7" s="28"/>
      <c r="J7" s="28"/>
      <c r="K7" s="28"/>
      <c r="L7" s="28">
        <v>4588.797416</v>
      </c>
      <c r="M7" s="28">
        <v>4588.797416</v>
      </c>
      <c r="N7" s="28"/>
    </row>
    <row r="8" ht="22.75" customHeight="1" spans="1:14">
      <c r="A8" s="5"/>
      <c r="B8" s="5"/>
      <c r="C8" s="5"/>
      <c r="D8" s="22" t="s">
        <v>154</v>
      </c>
      <c r="E8" s="22" t="s">
        <v>155</v>
      </c>
      <c r="F8" s="28">
        <v>4588.797416</v>
      </c>
      <c r="G8" s="28"/>
      <c r="H8" s="28"/>
      <c r="I8" s="28"/>
      <c r="J8" s="28"/>
      <c r="K8" s="28"/>
      <c r="L8" s="28">
        <v>4588.797416</v>
      </c>
      <c r="M8" s="28">
        <v>4588.797416</v>
      </c>
      <c r="N8" s="28"/>
    </row>
    <row r="9" ht="22.75" customHeight="1" spans="1:14">
      <c r="A9" s="4" t="s">
        <v>167</v>
      </c>
      <c r="B9" s="5"/>
      <c r="C9" s="9"/>
      <c r="D9" s="6" t="s">
        <v>168</v>
      </c>
      <c r="E9" s="5" t="s">
        <v>169</v>
      </c>
      <c r="F9" s="28">
        <v>3554.312</v>
      </c>
      <c r="G9" s="28"/>
      <c r="H9" s="28"/>
      <c r="I9" s="28"/>
      <c r="J9" s="28"/>
      <c r="K9" s="28"/>
      <c r="L9" s="28">
        <v>3554.312</v>
      </c>
      <c r="M9" s="28">
        <v>3554.312</v>
      </c>
      <c r="N9" s="28"/>
    </row>
    <row r="10" ht="22.75" customHeight="1" spans="1:14">
      <c r="A10" s="4" t="s">
        <v>167</v>
      </c>
      <c r="B10" s="4" t="s">
        <v>170</v>
      </c>
      <c r="C10" s="9"/>
      <c r="D10" s="6" t="s">
        <v>171</v>
      </c>
      <c r="E10" s="5" t="s">
        <v>172</v>
      </c>
      <c r="F10" s="28">
        <v>3554.312</v>
      </c>
      <c r="G10" s="28"/>
      <c r="H10" s="28"/>
      <c r="I10" s="28"/>
      <c r="J10" s="28"/>
      <c r="K10" s="28"/>
      <c r="L10" s="28">
        <v>3554.312</v>
      </c>
      <c r="M10" s="28">
        <v>3554.312</v>
      </c>
      <c r="N10" s="28"/>
    </row>
    <row r="11" ht="22.75" customHeight="1" spans="1:14">
      <c r="A11" s="18" t="s">
        <v>167</v>
      </c>
      <c r="B11" s="18" t="s">
        <v>170</v>
      </c>
      <c r="C11" s="18" t="s">
        <v>173</v>
      </c>
      <c r="D11" s="23" t="s">
        <v>174</v>
      </c>
      <c r="E11" s="26" t="s">
        <v>175</v>
      </c>
      <c r="F11" s="10">
        <v>3554.312</v>
      </c>
      <c r="G11" s="10"/>
      <c r="H11" s="20"/>
      <c r="I11" s="20"/>
      <c r="J11" s="20"/>
      <c r="K11" s="20"/>
      <c r="L11" s="10">
        <v>3554.312</v>
      </c>
      <c r="M11" s="20">
        <v>3554.312</v>
      </c>
      <c r="N11" s="20"/>
    </row>
    <row r="12" ht="22.75" customHeight="1" spans="1:14">
      <c r="A12" s="4" t="s">
        <v>179</v>
      </c>
      <c r="B12" s="5"/>
      <c r="C12" s="9"/>
      <c r="D12" s="6" t="s">
        <v>180</v>
      </c>
      <c r="E12" s="5" t="s">
        <v>181</v>
      </c>
      <c r="F12" s="28">
        <v>458.16192</v>
      </c>
      <c r="G12" s="28"/>
      <c r="H12" s="28"/>
      <c r="I12" s="28"/>
      <c r="J12" s="28"/>
      <c r="K12" s="28"/>
      <c r="L12" s="28">
        <v>458.16192</v>
      </c>
      <c r="M12" s="28">
        <v>458.16192</v>
      </c>
      <c r="N12" s="28"/>
    </row>
    <row r="13" ht="22.75" customHeight="1" spans="1:14">
      <c r="A13" s="4" t="s">
        <v>179</v>
      </c>
      <c r="B13" s="4" t="s">
        <v>173</v>
      </c>
      <c r="C13" s="9"/>
      <c r="D13" s="6" t="s">
        <v>182</v>
      </c>
      <c r="E13" s="5" t="s">
        <v>183</v>
      </c>
      <c r="F13" s="28">
        <v>458.16192</v>
      </c>
      <c r="G13" s="28"/>
      <c r="H13" s="28"/>
      <c r="I13" s="28"/>
      <c r="J13" s="28"/>
      <c r="K13" s="28"/>
      <c r="L13" s="28">
        <v>458.16192</v>
      </c>
      <c r="M13" s="28">
        <v>458.16192</v>
      </c>
      <c r="N13" s="28"/>
    </row>
    <row r="14" ht="22.75" customHeight="1" spans="1:14">
      <c r="A14" s="18" t="s">
        <v>179</v>
      </c>
      <c r="B14" s="18" t="s">
        <v>173</v>
      </c>
      <c r="C14" s="18" t="s">
        <v>173</v>
      </c>
      <c r="D14" s="23" t="s">
        <v>184</v>
      </c>
      <c r="E14" s="26" t="s">
        <v>185</v>
      </c>
      <c r="F14" s="10">
        <v>458.16192</v>
      </c>
      <c r="G14" s="10"/>
      <c r="H14" s="20"/>
      <c r="I14" s="20"/>
      <c r="J14" s="20"/>
      <c r="K14" s="20"/>
      <c r="L14" s="10">
        <v>458.16192</v>
      </c>
      <c r="M14" s="20">
        <v>458.16192</v>
      </c>
      <c r="N14" s="20"/>
    </row>
    <row r="15" ht="22.75" customHeight="1" spans="1:14">
      <c r="A15" s="4" t="s">
        <v>186</v>
      </c>
      <c r="B15" s="5"/>
      <c r="C15" s="9"/>
      <c r="D15" s="6" t="s">
        <v>187</v>
      </c>
      <c r="E15" s="5" t="s">
        <v>188</v>
      </c>
      <c r="F15" s="28">
        <v>188.206056</v>
      </c>
      <c r="G15" s="28"/>
      <c r="H15" s="28"/>
      <c r="I15" s="28"/>
      <c r="J15" s="28"/>
      <c r="K15" s="28"/>
      <c r="L15" s="28">
        <v>188.206056</v>
      </c>
      <c r="M15" s="28">
        <v>188.206056</v>
      </c>
      <c r="N15" s="28"/>
    </row>
    <row r="16" ht="22.75" customHeight="1" spans="1:14">
      <c r="A16" s="4" t="s">
        <v>186</v>
      </c>
      <c r="B16" s="4" t="s">
        <v>189</v>
      </c>
      <c r="C16" s="9"/>
      <c r="D16" s="6" t="s">
        <v>190</v>
      </c>
      <c r="E16" s="5" t="s">
        <v>191</v>
      </c>
      <c r="F16" s="28">
        <v>188.206056</v>
      </c>
      <c r="G16" s="28"/>
      <c r="H16" s="28"/>
      <c r="I16" s="28"/>
      <c r="J16" s="28"/>
      <c r="K16" s="28"/>
      <c r="L16" s="28">
        <v>188.206056</v>
      </c>
      <c r="M16" s="28">
        <v>188.206056</v>
      </c>
      <c r="N16" s="28"/>
    </row>
    <row r="17" ht="22.75" customHeight="1" spans="1:14">
      <c r="A17" s="18" t="s">
        <v>186</v>
      </c>
      <c r="B17" s="18" t="s">
        <v>189</v>
      </c>
      <c r="C17" s="18" t="s">
        <v>192</v>
      </c>
      <c r="D17" s="23" t="s">
        <v>193</v>
      </c>
      <c r="E17" s="26" t="s">
        <v>194</v>
      </c>
      <c r="F17" s="10">
        <v>188.206056</v>
      </c>
      <c r="G17" s="10"/>
      <c r="H17" s="20"/>
      <c r="I17" s="20"/>
      <c r="J17" s="20"/>
      <c r="K17" s="20"/>
      <c r="L17" s="10">
        <v>188.206056</v>
      </c>
      <c r="M17" s="20">
        <v>188.206056</v>
      </c>
      <c r="N17" s="20"/>
    </row>
    <row r="18" ht="22.75" customHeight="1" spans="1:14">
      <c r="A18" s="4" t="s">
        <v>195</v>
      </c>
      <c r="B18" s="5"/>
      <c r="C18" s="9"/>
      <c r="D18" s="6" t="s">
        <v>196</v>
      </c>
      <c r="E18" s="5" t="s">
        <v>197</v>
      </c>
      <c r="F18" s="28">
        <v>388.11744</v>
      </c>
      <c r="G18" s="28"/>
      <c r="H18" s="28"/>
      <c r="I18" s="28"/>
      <c r="J18" s="28"/>
      <c r="K18" s="28"/>
      <c r="L18" s="28">
        <v>388.11744</v>
      </c>
      <c r="M18" s="28">
        <v>388.11744</v>
      </c>
      <c r="N18" s="28"/>
    </row>
    <row r="19" ht="22.75" customHeight="1" spans="1:14">
      <c r="A19" s="4" t="s">
        <v>195</v>
      </c>
      <c r="B19" s="4" t="s">
        <v>192</v>
      </c>
      <c r="C19" s="9"/>
      <c r="D19" s="6" t="s">
        <v>198</v>
      </c>
      <c r="E19" s="5" t="s">
        <v>199</v>
      </c>
      <c r="F19" s="28">
        <v>388.11744</v>
      </c>
      <c r="G19" s="28"/>
      <c r="H19" s="28"/>
      <c r="I19" s="28"/>
      <c r="J19" s="28"/>
      <c r="K19" s="28"/>
      <c r="L19" s="28">
        <v>388.11744</v>
      </c>
      <c r="M19" s="28">
        <v>388.11744</v>
      </c>
      <c r="N19" s="28"/>
    </row>
    <row r="20" ht="22.75" customHeight="1" spans="1:14">
      <c r="A20" s="18" t="s">
        <v>195</v>
      </c>
      <c r="B20" s="18" t="s">
        <v>192</v>
      </c>
      <c r="C20" s="18" t="s">
        <v>200</v>
      </c>
      <c r="D20" s="23" t="s">
        <v>201</v>
      </c>
      <c r="E20" s="26" t="s">
        <v>202</v>
      </c>
      <c r="F20" s="10">
        <v>388.11744</v>
      </c>
      <c r="G20" s="10"/>
      <c r="H20" s="20"/>
      <c r="I20" s="20"/>
      <c r="J20" s="20"/>
      <c r="K20" s="20"/>
      <c r="L20" s="10">
        <v>388.11744</v>
      </c>
      <c r="M20" s="20">
        <v>388.11744</v>
      </c>
      <c r="N20" s="20"/>
    </row>
    <row r="21" ht="14.3" customHeight="1" spans="1:4">
      <c r="A21" s="1" t="s">
        <v>133</v>
      </c>
      <c r="B21" s="1"/>
      <c r="C21" s="1"/>
      <c r="D21" s="1"/>
    </row>
  </sheetData>
  <mergeCells count="10">
    <mergeCell ref="A2:N2"/>
    <mergeCell ref="A3:N3"/>
    <mergeCell ref="M4:N4"/>
    <mergeCell ref="A5:C5"/>
    <mergeCell ref="G5:K5"/>
    <mergeCell ref="L5:N5"/>
    <mergeCell ref="A21:D21"/>
    <mergeCell ref="D5:D6"/>
    <mergeCell ref="E5:E6"/>
    <mergeCell ref="F5:F6"/>
  </mergeCells>
  <pageMargins left="0.75" right="0.75" top="0.270000010728836" bottom="0.270000010728836" header="0" footer="0"/>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21"/>
  <sheetViews>
    <sheetView workbookViewId="0">
      <selection activeCell="A1" sqref="A1"/>
    </sheetView>
  </sheetViews>
  <sheetFormatPr defaultColWidth="10" defaultRowHeight="13.5"/>
  <cols>
    <col min="1" max="1" width="5.29166666666667" customWidth="1"/>
    <col min="2" max="2" width="5.7" customWidth="1"/>
    <col min="3" max="3" width="7.05833333333333" customWidth="1"/>
    <col min="4" max="4" width="22.4416666666667" customWidth="1"/>
    <col min="5" max="5" width="33.925" customWidth="1"/>
    <col min="6" max="6" width="18.5916666666667" customWidth="1"/>
    <col min="7" max="7" width="12.2083333333333" customWidth="1"/>
    <col min="8" max="11" width="10.2583333333333" customWidth="1"/>
    <col min="12" max="12" width="12.8916666666667" customWidth="1"/>
    <col min="13" max="17" width="10.2583333333333" customWidth="1"/>
    <col min="18" max="18" width="12.075" customWidth="1"/>
    <col min="19" max="19" width="13.025" customWidth="1"/>
    <col min="20" max="22" width="10.2583333333333" customWidth="1"/>
    <col min="23" max="23" width="9.76666666666667" customWidth="1"/>
  </cols>
  <sheetData>
    <row r="1" ht="14.3" customHeight="1" spans="1:1">
      <c r="A1" s="1"/>
    </row>
    <row r="2" ht="43.7" customHeight="1" spans="1:22">
      <c r="A2" s="2" t="s">
        <v>16</v>
      </c>
      <c r="B2" s="2"/>
      <c r="C2" s="2"/>
      <c r="D2" s="2"/>
      <c r="E2" s="2"/>
      <c r="F2" s="2"/>
      <c r="G2" s="2"/>
      <c r="H2" s="2"/>
      <c r="I2" s="2"/>
      <c r="J2" s="2"/>
      <c r="K2" s="2"/>
      <c r="L2" s="2"/>
      <c r="M2" s="2"/>
      <c r="N2" s="2"/>
      <c r="O2" s="2"/>
      <c r="P2" s="2"/>
      <c r="Q2" s="2"/>
      <c r="R2" s="2"/>
      <c r="S2" s="2"/>
      <c r="T2" s="2"/>
      <c r="U2" s="2"/>
      <c r="V2" s="2"/>
    </row>
    <row r="3" ht="21.1" customHeight="1" spans="1:22">
      <c r="A3" s="3" t="s">
        <v>31</v>
      </c>
      <c r="B3" s="3"/>
      <c r="C3" s="3"/>
      <c r="D3" s="3"/>
      <c r="E3" s="3"/>
      <c r="F3" s="3"/>
      <c r="G3" s="3"/>
      <c r="H3" s="3"/>
      <c r="I3" s="3"/>
      <c r="J3" s="3"/>
      <c r="K3" s="3"/>
      <c r="L3" s="3"/>
      <c r="M3" s="3"/>
      <c r="N3" s="3"/>
      <c r="O3" s="3"/>
      <c r="P3" s="3"/>
      <c r="Q3" s="3"/>
      <c r="R3" s="3"/>
      <c r="S3" s="3"/>
      <c r="T3" s="3"/>
      <c r="U3" s="3"/>
      <c r="V3" s="3"/>
    </row>
    <row r="4" ht="20.35" customHeight="1" spans="21:22">
      <c r="U4" s="11" t="s">
        <v>32</v>
      </c>
      <c r="V4" s="11"/>
    </row>
    <row r="5" ht="16.55" customHeight="1" spans="1:22">
      <c r="A5" s="4" t="s">
        <v>156</v>
      </c>
      <c r="B5" s="4"/>
      <c r="C5" s="4"/>
      <c r="D5" s="4" t="s">
        <v>157</v>
      </c>
      <c r="E5" s="4" t="s">
        <v>158</v>
      </c>
      <c r="F5" s="4" t="s">
        <v>218</v>
      </c>
      <c r="G5" s="4" t="s">
        <v>274</v>
      </c>
      <c r="H5" s="4"/>
      <c r="I5" s="4"/>
      <c r="J5" s="4"/>
      <c r="K5" s="4"/>
      <c r="L5" s="4" t="s">
        <v>275</v>
      </c>
      <c r="M5" s="4"/>
      <c r="N5" s="4"/>
      <c r="O5" s="4"/>
      <c r="P5" s="4"/>
      <c r="Q5" s="4"/>
      <c r="R5" s="4" t="s">
        <v>271</v>
      </c>
      <c r="S5" s="4" t="s">
        <v>276</v>
      </c>
      <c r="T5" s="4"/>
      <c r="U5" s="4"/>
      <c r="V5" s="4"/>
    </row>
    <row r="6" ht="33.9" customHeight="1" spans="1:22">
      <c r="A6" s="4" t="s">
        <v>164</v>
      </c>
      <c r="B6" s="4" t="s">
        <v>165</v>
      </c>
      <c r="C6" s="4" t="s">
        <v>166</v>
      </c>
      <c r="D6" s="4"/>
      <c r="E6" s="4"/>
      <c r="F6" s="4"/>
      <c r="G6" s="4" t="s">
        <v>136</v>
      </c>
      <c r="H6" s="4" t="s">
        <v>277</v>
      </c>
      <c r="I6" s="4" t="s">
        <v>278</v>
      </c>
      <c r="J6" s="4" t="s">
        <v>279</v>
      </c>
      <c r="K6" s="4" t="s">
        <v>280</v>
      </c>
      <c r="L6" s="4" t="s">
        <v>136</v>
      </c>
      <c r="M6" s="4" t="s">
        <v>281</v>
      </c>
      <c r="N6" s="4" t="s">
        <v>282</v>
      </c>
      <c r="O6" s="4" t="s">
        <v>283</v>
      </c>
      <c r="P6" s="4" t="s">
        <v>284</v>
      </c>
      <c r="Q6" s="4" t="s">
        <v>285</v>
      </c>
      <c r="R6" s="4"/>
      <c r="S6" s="4" t="s">
        <v>136</v>
      </c>
      <c r="T6" s="4" t="s">
        <v>286</v>
      </c>
      <c r="U6" s="4" t="s">
        <v>287</v>
      </c>
      <c r="V6" s="4" t="s">
        <v>272</v>
      </c>
    </row>
    <row r="7" ht="24.1" customHeight="1" spans="1:22">
      <c r="A7" s="5"/>
      <c r="B7" s="5"/>
      <c r="C7" s="5"/>
      <c r="D7" s="5"/>
      <c r="E7" s="5" t="s">
        <v>136</v>
      </c>
      <c r="F7" s="8">
        <v>4588.797416</v>
      </c>
      <c r="G7" s="8">
        <v>3234.312</v>
      </c>
      <c r="H7" s="8">
        <v>1286.424</v>
      </c>
      <c r="I7" s="8">
        <v>6.6564</v>
      </c>
      <c r="J7" s="8">
        <v>1071.024</v>
      </c>
      <c r="K7" s="8">
        <v>870.2076</v>
      </c>
      <c r="L7" s="8">
        <v>646.367976</v>
      </c>
      <c r="M7" s="8">
        <v>458.16192</v>
      </c>
      <c r="N7" s="8"/>
      <c r="O7" s="8">
        <v>188.206056</v>
      </c>
      <c r="P7" s="8"/>
      <c r="Q7" s="8"/>
      <c r="R7" s="8">
        <v>388.11744</v>
      </c>
      <c r="S7" s="8">
        <v>320</v>
      </c>
      <c r="T7" s="8"/>
      <c r="U7" s="8"/>
      <c r="V7" s="8">
        <v>320</v>
      </c>
    </row>
    <row r="8" ht="22.75" customHeight="1" spans="1:22">
      <c r="A8" s="5"/>
      <c r="B8" s="5"/>
      <c r="C8" s="5"/>
      <c r="D8" s="22" t="s">
        <v>154</v>
      </c>
      <c r="E8" s="22" t="s">
        <v>155</v>
      </c>
      <c r="F8" s="8">
        <v>4588.797416</v>
      </c>
      <c r="G8" s="8">
        <v>3234.312</v>
      </c>
      <c r="H8" s="8">
        <v>1286.424</v>
      </c>
      <c r="I8" s="8">
        <v>6.6564</v>
      </c>
      <c r="J8" s="8">
        <v>1071.024</v>
      </c>
      <c r="K8" s="8">
        <v>870.2076</v>
      </c>
      <c r="L8" s="8">
        <v>646.367976</v>
      </c>
      <c r="M8" s="8">
        <v>458.16192</v>
      </c>
      <c r="N8" s="8"/>
      <c r="O8" s="8">
        <v>188.206056</v>
      </c>
      <c r="P8" s="8"/>
      <c r="Q8" s="8"/>
      <c r="R8" s="8">
        <v>388.11744</v>
      </c>
      <c r="S8" s="8">
        <v>320</v>
      </c>
      <c r="T8" s="8"/>
      <c r="U8" s="8"/>
      <c r="V8" s="8">
        <v>320</v>
      </c>
    </row>
    <row r="9" ht="22.75" customHeight="1" spans="1:22">
      <c r="A9" s="4" t="s">
        <v>167</v>
      </c>
      <c r="B9" s="5"/>
      <c r="C9" s="9"/>
      <c r="D9" s="6" t="s">
        <v>168</v>
      </c>
      <c r="E9" s="5" t="s">
        <v>169</v>
      </c>
      <c r="F9" s="8">
        <v>3554.312</v>
      </c>
      <c r="G9" s="8">
        <v>3234.312</v>
      </c>
      <c r="H9" s="8">
        <v>1286.424</v>
      </c>
      <c r="I9" s="8">
        <v>6.6564</v>
      </c>
      <c r="J9" s="8">
        <v>1071.024</v>
      </c>
      <c r="K9" s="8">
        <v>870.2076</v>
      </c>
      <c r="L9" s="8"/>
      <c r="M9" s="8"/>
      <c r="N9" s="8"/>
      <c r="O9" s="8"/>
      <c r="P9" s="8"/>
      <c r="Q9" s="8"/>
      <c r="R9" s="8"/>
      <c r="S9" s="8">
        <v>320</v>
      </c>
      <c r="T9" s="8"/>
      <c r="U9" s="8"/>
      <c r="V9" s="8">
        <v>320</v>
      </c>
    </row>
    <row r="10" ht="22.75" customHeight="1" spans="1:22">
      <c r="A10" s="4" t="s">
        <v>167</v>
      </c>
      <c r="B10" s="4" t="s">
        <v>170</v>
      </c>
      <c r="C10" s="9"/>
      <c r="D10" s="6" t="s">
        <v>171</v>
      </c>
      <c r="E10" s="5" t="s">
        <v>172</v>
      </c>
      <c r="F10" s="8">
        <v>3554.312</v>
      </c>
      <c r="G10" s="8">
        <v>3234.312</v>
      </c>
      <c r="H10" s="8">
        <v>1286.424</v>
      </c>
      <c r="I10" s="8">
        <v>6.6564</v>
      </c>
      <c r="J10" s="8">
        <v>1071.024</v>
      </c>
      <c r="K10" s="8">
        <v>870.2076</v>
      </c>
      <c r="L10" s="8"/>
      <c r="M10" s="8"/>
      <c r="N10" s="8"/>
      <c r="O10" s="8"/>
      <c r="P10" s="8"/>
      <c r="Q10" s="8"/>
      <c r="R10" s="8"/>
      <c r="S10" s="8">
        <v>320</v>
      </c>
      <c r="T10" s="8"/>
      <c r="U10" s="8"/>
      <c r="V10" s="8">
        <v>320</v>
      </c>
    </row>
    <row r="11" ht="22.75" customHeight="1" spans="1:22">
      <c r="A11" s="18" t="s">
        <v>167</v>
      </c>
      <c r="B11" s="18" t="s">
        <v>170</v>
      </c>
      <c r="C11" s="18" t="s">
        <v>173</v>
      </c>
      <c r="D11" s="23" t="s">
        <v>174</v>
      </c>
      <c r="E11" s="26" t="s">
        <v>175</v>
      </c>
      <c r="F11" s="10">
        <v>3554.312</v>
      </c>
      <c r="G11" s="20">
        <v>3234.312</v>
      </c>
      <c r="H11" s="20">
        <v>1286.424</v>
      </c>
      <c r="I11" s="20">
        <v>6.6564</v>
      </c>
      <c r="J11" s="20">
        <v>1071.024</v>
      </c>
      <c r="K11" s="20">
        <v>870.2076</v>
      </c>
      <c r="L11" s="10"/>
      <c r="M11" s="20"/>
      <c r="N11" s="20"/>
      <c r="O11" s="20"/>
      <c r="P11" s="20"/>
      <c r="Q11" s="20"/>
      <c r="R11" s="20"/>
      <c r="S11" s="10">
        <v>320</v>
      </c>
      <c r="T11" s="20"/>
      <c r="U11" s="20"/>
      <c r="V11" s="20">
        <v>320</v>
      </c>
    </row>
    <row r="12" ht="22.75" customHeight="1" spans="1:22">
      <c r="A12" s="4" t="s">
        <v>179</v>
      </c>
      <c r="B12" s="5"/>
      <c r="C12" s="9"/>
      <c r="D12" s="6" t="s">
        <v>180</v>
      </c>
      <c r="E12" s="5" t="s">
        <v>181</v>
      </c>
      <c r="F12" s="8">
        <v>458.16192</v>
      </c>
      <c r="G12" s="8"/>
      <c r="H12" s="8"/>
      <c r="I12" s="8"/>
      <c r="J12" s="8"/>
      <c r="K12" s="8"/>
      <c r="L12" s="8">
        <v>458.16192</v>
      </c>
      <c r="M12" s="8">
        <v>458.16192</v>
      </c>
      <c r="N12" s="8"/>
      <c r="O12" s="8"/>
      <c r="P12" s="8"/>
      <c r="Q12" s="8"/>
      <c r="R12" s="8"/>
      <c r="S12" s="8"/>
      <c r="T12" s="8"/>
      <c r="U12" s="8"/>
      <c r="V12" s="8"/>
    </row>
    <row r="13" ht="22.75" customHeight="1" spans="1:22">
      <c r="A13" s="4" t="s">
        <v>179</v>
      </c>
      <c r="B13" s="4" t="s">
        <v>173</v>
      </c>
      <c r="C13" s="9"/>
      <c r="D13" s="6" t="s">
        <v>182</v>
      </c>
      <c r="E13" s="5" t="s">
        <v>183</v>
      </c>
      <c r="F13" s="8">
        <v>458.16192</v>
      </c>
      <c r="G13" s="8"/>
      <c r="H13" s="8"/>
      <c r="I13" s="8"/>
      <c r="J13" s="8"/>
      <c r="K13" s="8"/>
      <c r="L13" s="8">
        <v>458.16192</v>
      </c>
      <c r="M13" s="8">
        <v>458.16192</v>
      </c>
      <c r="N13" s="8"/>
      <c r="O13" s="8"/>
      <c r="P13" s="8"/>
      <c r="Q13" s="8"/>
      <c r="R13" s="8"/>
      <c r="S13" s="8"/>
      <c r="T13" s="8"/>
      <c r="U13" s="8"/>
      <c r="V13" s="8"/>
    </row>
    <row r="14" ht="22.75" customHeight="1" spans="1:22">
      <c r="A14" s="18" t="s">
        <v>179</v>
      </c>
      <c r="B14" s="18" t="s">
        <v>173</v>
      </c>
      <c r="C14" s="18" t="s">
        <v>173</v>
      </c>
      <c r="D14" s="23" t="s">
        <v>184</v>
      </c>
      <c r="E14" s="26" t="s">
        <v>185</v>
      </c>
      <c r="F14" s="10">
        <v>458.16192</v>
      </c>
      <c r="G14" s="20"/>
      <c r="H14" s="20"/>
      <c r="I14" s="20"/>
      <c r="J14" s="20"/>
      <c r="K14" s="20"/>
      <c r="L14" s="10">
        <v>458.16192</v>
      </c>
      <c r="M14" s="20">
        <v>458.16192</v>
      </c>
      <c r="N14" s="20"/>
      <c r="O14" s="20"/>
      <c r="P14" s="20"/>
      <c r="Q14" s="20"/>
      <c r="R14" s="20"/>
      <c r="S14" s="10"/>
      <c r="T14" s="20"/>
      <c r="U14" s="20"/>
      <c r="V14" s="20"/>
    </row>
    <row r="15" ht="22.75" customHeight="1" spans="1:22">
      <c r="A15" s="4" t="s">
        <v>186</v>
      </c>
      <c r="B15" s="5"/>
      <c r="C15" s="9"/>
      <c r="D15" s="6" t="s">
        <v>187</v>
      </c>
      <c r="E15" s="5" t="s">
        <v>188</v>
      </c>
      <c r="F15" s="8">
        <v>188.206056</v>
      </c>
      <c r="G15" s="8"/>
      <c r="H15" s="8"/>
      <c r="I15" s="8"/>
      <c r="J15" s="8"/>
      <c r="K15" s="8"/>
      <c r="L15" s="8">
        <v>188.206056</v>
      </c>
      <c r="M15" s="8"/>
      <c r="N15" s="8"/>
      <c r="O15" s="8">
        <v>188.206056</v>
      </c>
      <c r="P15" s="8"/>
      <c r="Q15" s="8"/>
      <c r="R15" s="8"/>
      <c r="S15" s="8"/>
      <c r="T15" s="8"/>
      <c r="U15" s="8"/>
      <c r="V15" s="8"/>
    </row>
    <row r="16" ht="22.75" customHeight="1" spans="1:22">
      <c r="A16" s="4" t="s">
        <v>186</v>
      </c>
      <c r="B16" s="4" t="s">
        <v>189</v>
      </c>
      <c r="C16" s="9"/>
      <c r="D16" s="6" t="s">
        <v>190</v>
      </c>
      <c r="E16" s="5" t="s">
        <v>191</v>
      </c>
      <c r="F16" s="8">
        <v>188.206056</v>
      </c>
      <c r="G16" s="8"/>
      <c r="H16" s="8"/>
      <c r="I16" s="8"/>
      <c r="J16" s="8"/>
      <c r="K16" s="8"/>
      <c r="L16" s="8">
        <v>188.206056</v>
      </c>
      <c r="M16" s="8"/>
      <c r="N16" s="8"/>
      <c r="O16" s="8">
        <v>188.206056</v>
      </c>
      <c r="P16" s="8"/>
      <c r="Q16" s="8"/>
      <c r="R16" s="8"/>
      <c r="S16" s="8"/>
      <c r="T16" s="8"/>
      <c r="U16" s="8"/>
      <c r="V16" s="8"/>
    </row>
    <row r="17" ht="22.75" customHeight="1" spans="1:22">
      <c r="A17" s="18" t="s">
        <v>186</v>
      </c>
      <c r="B17" s="18" t="s">
        <v>189</v>
      </c>
      <c r="C17" s="18" t="s">
        <v>192</v>
      </c>
      <c r="D17" s="23" t="s">
        <v>193</v>
      </c>
      <c r="E17" s="26" t="s">
        <v>194</v>
      </c>
      <c r="F17" s="10">
        <v>188.206056</v>
      </c>
      <c r="G17" s="20"/>
      <c r="H17" s="20"/>
      <c r="I17" s="20"/>
      <c r="J17" s="20"/>
      <c r="K17" s="20"/>
      <c r="L17" s="10">
        <v>188.206056</v>
      </c>
      <c r="M17" s="20"/>
      <c r="N17" s="20"/>
      <c r="O17" s="20">
        <v>188.206056</v>
      </c>
      <c r="P17" s="20"/>
      <c r="Q17" s="20"/>
      <c r="R17" s="20"/>
      <c r="S17" s="10"/>
      <c r="T17" s="20"/>
      <c r="U17" s="20"/>
      <c r="V17" s="20"/>
    </row>
    <row r="18" ht="22.75" customHeight="1" spans="1:22">
      <c r="A18" s="4" t="s">
        <v>195</v>
      </c>
      <c r="B18" s="5"/>
      <c r="C18" s="9"/>
      <c r="D18" s="6" t="s">
        <v>196</v>
      </c>
      <c r="E18" s="5" t="s">
        <v>197</v>
      </c>
      <c r="F18" s="8">
        <v>388.11744</v>
      </c>
      <c r="G18" s="8"/>
      <c r="H18" s="8"/>
      <c r="I18" s="8"/>
      <c r="J18" s="8"/>
      <c r="K18" s="8"/>
      <c r="L18" s="8"/>
      <c r="M18" s="8"/>
      <c r="N18" s="8"/>
      <c r="O18" s="8"/>
      <c r="P18" s="8"/>
      <c r="Q18" s="8"/>
      <c r="R18" s="8">
        <v>388.11744</v>
      </c>
      <c r="S18" s="8"/>
      <c r="T18" s="8"/>
      <c r="U18" s="8"/>
      <c r="V18" s="8"/>
    </row>
    <row r="19" ht="22.75" customHeight="1" spans="1:22">
      <c r="A19" s="4" t="s">
        <v>195</v>
      </c>
      <c r="B19" s="4" t="s">
        <v>192</v>
      </c>
      <c r="C19" s="9"/>
      <c r="D19" s="6" t="s">
        <v>198</v>
      </c>
      <c r="E19" s="5" t="s">
        <v>199</v>
      </c>
      <c r="F19" s="8">
        <v>388.11744</v>
      </c>
      <c r="G19" s="8"/>
      <c r="H19" s="8"/>
      <c r="I19" s="8"/>
      <c r="J19" s="8"/>
      <c r="K19" s="8"/>
      <c r="L19" s="8"/>
      <c r="M19" s="8"/>
      <c r="N19" s="8"/>
      <c r="O19" s="8"/>
      <c r="P19" s="8"/>
      <c r="Q19" s="8"/>
      <c r="R19" s="8">
        <v>388.11744</v>
      </c>
      <c r="S19" s="8"/>
      <c r="T19" s="8"/>
      <c r="U19" s="8"/>
      <c r="V19" s="8"/>
    </row>
    <row r="20" ht="22.75" customHeight="1" spans="1:22">
      <c r="A20" s="18" t="s">
        <v>195</v>
      </c>
      <c r="B20" s="18" t="s">
        <v>192</v>
      </c>
      <c r="C20" s="18" t="s">
        <v>200</v>
      </c>
      <c r="D20" s="23" t="s">
        <v>201</v>
      </c>
      <c r="E20" s="26" t="s">
        <v>202</v>
      </c>
      <c r="F20" s="10">
        <v>388.11744</v>
      </c>
      <c r="G20" s="20"/>
      <c r="H20" s="20"/>
      <c r="I20" s="20"/>
      <c r="J20" s="20"/>
      <c r="K20" s="20"/>
      <c r="L20" s="10"/>
      <c r="M20" s="20"/>
      <c r="N20" s="20"/>
      <c r="O20" s="20"/>
      <c r="P20" s="20"/>
      <c r="Q20" s="20"/>
      <c r="R20" s="20">
        <v>388.11744</v>
      </c>
      <c r="S20" s="10"/>
      <c r="T20" s="20"/>
      <c r="U20" s="20"/>
      <c r="V20" s="20"/>
    </row>
    <row r="21" ht="14.3" customHeight="1" spans="1:4">
      <c r="A21" s="1" t="s">
        <v>133</v>
      </c>
      <c r="B21" s="1"/>
      <c r="C21" s="1"/>
      <c r="D21" s="1"/>
    </row>
  </sheetData>
  <mergeCells count="12">
    <mergeCell ref="A2:V2"/>
    <mergeCell ref="A3:V3"/>
    <mergeCell ref="U4:V4"/>
    <mergeCell ref="A5:C5"/>
    <mergeCell ref="G5:K5"/>
    <mergeCell ref="L5:Q5"/>
    <mergeCell ref="S5:V5"/>
    <mergeCell ref="A21:D21"/>
    <mergeCell ref="D5:D6"/>
    <mergeCell ref="E5:E6"/>
    <mergeCell ref="F5:F6"/>
    <mergeCell ref="R5:R6"/>
  </mergeCells>
  <pageMargins left="0.75" right="0.75" top="0.270000010728836" bottom="0.270000010728836" header="0" footer="0"/>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4"/>
  <sheetViews>
    <sheetView workbookViewId="0">
      <selection activeCell="A14" sqref="A14:K14"/>
    </sheetView>
  </sheetViews>
  <sheetFormatPr defaultColWidth="10" defaultRowHeight="13.5"/>
  <cols>
    <col min="1" max="1" width="5.29166666666667" customWidth="1"/>
    <col min="2" max="2" width="5.7" customWidth="1"/>
    <col min="3" max="3" width="7.05833333333333" customWidth="1"/>
    <col min="4" max="4" width="22.4416666666667" customWidth="1"/>
    <col min="5" max="5" width="33.925" customWidth="1"/>
    <col min="6" max="6" width="16.4166666666667" customWidth="1"/>
    <col min="7" max="7" width="13.4333333333333" customWidth="1"/>
    <col min="8" max="8" width="12.35" customWidth="1"/>
    <col min="9" max="9" width="12.075" customWidth="1"/>
    <col min="10" max="10" width="12.4833333333333" customWidth="1"/>
    <col min="11" max="11" width="11.5333333333333" customWidth="1"/>
    <col min="12" max="12" width="9.76666666666667" customWidth="1"/>
  </cols>
  <sheetData>
    <row r="1" ht="14.3" customHeight="1" spans="1:1">
      <c r="A1" s="1"/>
    </row>
    <row r="2" ht="40.7" customHeight="1" spans="1:11">
      <c r="A2" s="2" t="s">
        <v>17</v>
      </c>
      <c r="B2" s="2"/>
      <c r="C2" s="2"/>
      <c r="D2" s="2"/>
      <c r="E2" s="2"/>
      <c r="F2" s="2"/>
      <c r="G2" s="2"/>
      <c r="H2" s="2"/>
      <c r="I2" s="2"/>
      <c r="J2" s="2"/>
      <c r="K2" s="2"/>
    </row>
    <row r="3" ht="21.1" customHeight="1" spans="1:11">
      <c r="A3" s="3" t="s">
        <v>31</v>
      </c>
      <c r="B3" s="3"/>
      <c r="C3" s="3"/>
      <c r="D3" s="3"/>
      <c r="E3" s="3"/>
      <c r="F3" s="3"/>
      <c r="G3" s="3"/>
      <c r="H3" s="3"/>
      <c r="I3" s="3"/>
      <c r="J3" s="3"/>
      <c r="K3" s="3"/>
    </row>
    <row r="4" ht="15.8" customHeight="1" spans="10:11">
      <c r="J4" s="11" t="s">
        <v>32</v>
      </c>
      <c r="K4" s="11"/>
    </row>
    <row r="5" ht="16.55" customHeight="1" spans="1:11">
      <c r="A5" s="4" t="s">
        <v>156</v>
      </c>
      <c r="B5" s="4"/>
      <c r="C5" s="4"/>
      <c r="D5" s="4" t="s">
        <v>157</v>
      </c>
      <c r="E5" s="4" t="s">
        <v>158</v>
      </c>
      <c r="F5" s="4" t="s">
        <v>288</v>
      </c>
      <c r="G5" s="4" t="s">
        <v>289</v>
      </c>
      <c r="H5" s="4" t="s">
        <v>290</v>
      </c>
      <c r="I5" s="4" t="s">
        <v>291</v>
      </c>
      <c r="J5" s="4" t="s">
        <v>292</v>
      </c>
      <c r="K5" s="4" t="s">
        <v>293</v>
      </c>
    </row>
    <row r="6" ht="18.8" customHeight="1" spans="1:11">
      <c r="A6" s="4" t="s">
        <v>164</v>
      </c>
      <c r="B6" s="4" t="s">
        <v>165</v>
      </c>
      <c r="C6" s="4" t="s">
        <v>166</v>
      </c>
      <c r="D6" s="4"/>
      <c r="E6" s="4"/>
      <c r="F6" s="4"/>
      <c r="G6" s="4"/>
      <c r="H6" s="4"/>
      <c r="I6" s="4"/>
      <c r="J6" s="4"/>
      <c r="K6" s="4"/>
    </row>
    <row r="7" ht="24.1" customHeight="1" spans="1:11">
      <c r="A7" s="5"/>
      <c r="B7" s="5"/>
      <c r="C7" s="5"/>
      <c r="D7" s="5"/>
      <c r="E7" s="5" t="s">
        <v>136</v>
      </c>
      <c r="F7" s="8">
        <v>0</v>
      </c>
      <c r="G7" s="8">
        <v>0</v>
      </c>
      <c r="H7" s="8">
        <v>0</v>
      </c>
      <c r="I7" s="8">
        <v>0</v>
      </c>
      <c r="J7" s="8">
        <v>0</v>
      </c>
      <c r="K7" s="8">
        <v>0</v>
      </c>
    </row>
    <row r="8" ht="22.75" customHeight="1" spans="1:11">
      <c r="A8" s="5"/>
      <c r="B8" s="5"/>
      <c r="C8" s="5"/>
      <c r="D8" s="22"/>
      <c r="E8" s="22"/>
      <c r="F8" s="8"/>
      <c r="G8" s="8"/>
      <c r="H8" s="8"/>
      <c r="I8" s="8"/>
      <c r="J8" s="8"/>
      <c r="K8" s="8"/>
    </row>
    <row r="9" ht="22.75" customHeight="1" spans="1:11">
      <c r="A9" s="4"/>
      <c r="B9" s="5"/>
      <c r="C9" s="9"/>
      <c r="D9" s="6"/>
      <c r="E9" s="5"/>
      <c r="F9" s="8"/>
      <c r="G9" s="8"/>
      <c r="H9" s="8"/>
      <c r="I9" s="8"/>
      <c r="J9" s="8"/>
      <c r="K9" s="8"/>
    </row>
    <row r="10" ht="22.75" customHeight="1" spans="1:11">
      <c r="A10" s="4"/>
      <c r="B10" s="4"/>
      <c r="C10" s="9"/>
      <c r="D10" s="6"/>
      <c r="E10" s="5"/>
      <c r="F10" s="8"/>
      <c r="G10" s="8"/>
      <c r="H10" s="8"/>
      <c r="I10" s="8"/>
      <c r="J10" s="8"/>
      <c r="K10" s="8"/>
    </row>
    <row r="11" ht="22.75" customHeight="1" spans="1:11">
      <c r="A11" s="18"/>
      <c r="B11" s="18"/>
      <c r="C11" s="18"/>
      <c r="D11" s="23"/>
      <c r="E11" s="26"/>
      <c r="F11" s="10"/>
      <c r="G11" s="20"/>
      <c r="H11" s="20"/>
      <c r="I11" s="20"/>
      <c r="J11" s="20"/>
      <c r="K11" s="20"/>
    </row>
    <row r="12" ht="14.3" customHeight="1" spans="1:4">
      <c r="A12" s="1" t="s">
        <v>133</v>
      </c>
      <c r="B12" s="1"/>
      <c r="C12" s="1"/>
      <c r="D12" s="1"/>
    </row>
    <row r="14" ht="22" customHeight="1" spans="1:11">
      <c r="A14" s="24" t="s">
        <v>294</v>
      </c>
      <c r="B14" s="24"/>
      <c r="C14" s="24"/>
      <c r="D14" s="24"/>
      <c r="E14" s="24"/>
      <c r="F14" s="24"/>
      <c r="G14" s="24"/>
      <c r="H14" s="24"/>
      <c r="I14" s="24"/>
      <c r="J14" s="24"/>
      <c r="K14" s="24"/>
    </row>
  </sheetData>
  <mergeCells count="14">
    <mergeCell ref="A2:K2"/>
    <mergeCell ref="A3:K3"/>
    <mergeCell ref="J4:K4"/>
    <mergeCell ref="A5:C5"/>
    <mergeCell ref="A12:D12"/>
    <mergeCell ref="A14:K14"/>
    <mergeCell ref="D5:D6"/>
    <mergeCell ref="E5:E6"/>
    <mergeCell ref="F5:F6"/>
    <mergeCell ref="G5:G6"/>
    <mergeCell ref="H5:H6"/>
    <mergeCell ref="I5:I6"/>
    <mergeCell ref="J5:J6"/>
    <mergeCell ref="K5:K6"/>
  </mergeCells>
  <pageMargins left="0.75" right="0.75" top="0.270000010728836" bottom="0.270000010728836" header="0" footer="0"/>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
  <sheetViews>
    <sheetView workbookViewId="0">
      <selection activeCell="A2" sqref="A2:R2"/>
    </sheetView>
  </sheetViews>
  <sheetFormatPr defaultColWidth="10" defaultRowHeight="13.5"/>
  <cols>
    <col min="1" max="1" width="5.29166666666667" customWidth="1"/>
    <col min="2" max="2" width="5.7" customWidth="1"/>
    <col min="3" max="3" width="7.05833333333333" customWidth="1"/>
    <col min="4" max="4" width="22.4416666666667" customWidth="1"/>
    <col min="5" max="5" width="33.925" customWidth="1"/>
    <col min="6" max="6" width="16.4166666666667" customWidth="1"/>
    <col min="7" max="7" width="13.975" customWidth="1"/>
    <col min="8" max="8" width="13.4333333333333" customWidth="1"/>
    <col min="9" max="9" width="14.3833333333333" customWidth="1"/>
    <col min="10" max="10" width="11.4" customWidth="1"/>
    <col min="11" max="11" width="12.2083333333333" customWidth="1"/>
    <col min="12" max="18" width="13.3" customWidth="1"/>
    <col min="19" max="19" width="9.76666666666667" customWidth="1"/>
  </cols>
  <sheetData>
    <row r="1" ht="14.3" customHeight="1" spans="1:1">
      <c r="A1" s="1"/>
    </row>
    <row r="2" ht="35.4" customHeight="1" spans="1:18">
      <c r="A2" s="2" t="s">
        <v>18</v>
      </c>
      <c r="B2" s="2"/>
      <c r="C2" s="2"/>
      <c r="D2" s="2"/>
      <c r="E2" s="2"/>
      <c r="F2" s="2"/>
      <c r="G2" s="2"/>
      <c r="H2" s="2"/>
      <c r="I2" s="2"/>
      <c r="J2" s="2"/>
      <c r="K2" s="2"/>
      <c r="L2" s="2"/>
      <c r="M2" s="2"/>
      <c r="N2" s="2"/>
      <c r="O2" s="2"/>
      <c r="P2" s="2"/>
      <c r="Q2" s="2"/>
      <c r="R2" s="2"/>
    </row>
    <row r="3" ht="21.1" customHeight="1" spans="1:18">
      <c r="A3" s="3" t="s">
        <v>31</v>
      </c>
      <c r="B3" s="3"/>
      <c r="C3" s="3"/>
      <c r="D3" s="3"/>
      <c r="E3" s="3"/>
      <c r="F3" s="3"/>
      <c r="G3" s="3"/>
      <c r="H3" s="3"/>
      <c r="I3" s="3"/>
      <c r="J3" s="3"/>
      <c r="K3" s="3"/>
      <c r="L3" s="3"/>
      <c r="M3" s="3"/>
      <c r="N3" s="3"/>
      <c r="O3" s="3"/>
      <c r="P3" s="3"/>
      <c r="Q3" s="3"/>
      <c r="R3" s="3"/>
    </row>
    <row r="4" ht="15.8" customHeight="1" spans="17:18">
      <c r="Q4" s="11" t="s">
        <v>32</v>
      </c>
      <c r="R4" s="11"/>
    </row>
    <row r="5" ht="16.55" customHeight="1" spans="1:18">
      <c r="A5" s="4" t="s">
        <v>156</v>
      </c>
      <c r="B5" s="4"/>
      <c r="C5" s="4"/>
      <c r="D5" s="4" t="s">
        <v>157</v>
      </c>
      <c r="E5" s="4" t="s">
        <v>158</v>
      </c>
      <c r="F5" s="4" t="s">
        <v>288</v>
      </c>
      <c r="G5" s="4" t="s">
        <v>295</v>
      </c>
      <c r="H5" s="4" t="s">
        <v>296</v>
      </c>
      <c r="I5" s="4" t="s">
        <v>297</v>
      </c>
      <c r="J5" s="4" t="s">
        <v>298</v>
      </c>
      <c r="K5" s="4" t="s">
        <v>299</v>
      </c>
      <c r="L5" s="4" t="s">
        <v>300</v>
      </c>
      <c r="M5" s="4" t="s">
        <v>301</v>
      </c>
      <c r="N5" s="4" t="s">
        <v>290</v>
      </c>
      <c r="O5" s="4" t="s">
        <v>302</v>
      </c>
      <c r="P5" s="4" t="s">
        <v>303</v>
      </c>
      <c r="Q5" s="4" t="s">
        <v>291</v>
      </c>
      <c r="R5" s="4" t="s">
        <v>293</v>
      </c>
    </row>
    <row r="6" ht="18.8" customHeight="1" spans="1:18">
      <c r="A6" s="4" t="s">
        <v>164</v>
      </c>
      <c r="B6" s="4" t="s">
        <v>165</v>
      </c>
      <c r="C6" s="4" t="s">
        <v>166</v>
      </c>
      <c r="D6" s="4"/>
      <c r="E6" s="4"/>
      <c r="F6" s="4"/>
      <c r="G6" s="4"/>
      <c r="H6" s="4"/>
      <c r="I6" s="4"/>
      <c r="J6" s="4"/>
      <c r="K6" s="4"/>
      <c r="L6" s="4"/>
      <c r="M6" s="4"/>
      <c r="N6" s="4"/>
      <c r="O6" s="4"/>
      <c r="P6" s="4"/>
      <c r="Q6" s="4"/>
      <c r="R6" s="4"/>
    </row>
    <row r="7" ht="24.1" customHeight="1" spans="1:18">
      <c r="A7" s="5"/>
      <c r="B7" s="5"/>
      <c r="C7" s="5"/>
      <c r="D7" s="5"/>
      <c r="E7" s="5" t="s">
        <v>136</v>
      </c>
      <c r="F7" s="8">
        <v>0</v>
      </c>
      <c r="G7" s="8">
        <v>0</v>
      </c>
      <c r="H7" s="8">
        <v>0</v>
      </c>
      <c r="I7" s="8">
        <v>0</v>
      </c>
      <c r="J7" s="8">
        <v>0</v>
      </c>
      <c r="K7" s="8">
        <v>0</v>
      </c>
      <c r="L7" s="8">
        <v>0</v>
      </c>
      <c r="M7" s="8">
        <v>0</v>
      </c>
      <c r="N7" s="8">
        <v>0</v>
      </c>
      <c r="O7" s="8">
        <v>0</v>
      </c>
      <c r="P7" s="8">
        <v>0</v>
      </c>
      <c r="Q7" s="8">
        <v>0</v>
      </c>
      <c r="R7" s="8">
        <v>0</v>
      </c>
    </row>
    <row r="8" ht="22.75" customHeight="1" spans="1:18">
      <c r="A8" s="5"/>
      <c r="B8" s="5"/>
      <c r="C8" s="5"/>
      <c r="D8" s="22"/>
      <c r="E8" s="22"/>
      <c r="F8" s="8"/>
      <c r="G8" s="8"/>
      <c r="H8" s="8"/>
      <c r="I8" s="8"/>
      <c r="J8" s="8"/>
      <c r="K8" s="8"/>
      <c r="L8" s="8"/>
      <c r="M8" s="8"/>
      <c r="N8" s="8"/>
      <c r="O8" s="8"/>
      <c r="P8" s="8"/>
      <c r="Q8" s="8"/>
      <c r="R8" s="8"/>
    </row>
    <row r="9" ht="22.75" customHeight="1" spans="1:18">
      <c r="A9" s="4"/>
      <c r="B9" s="5"/>
      <c r="C9" s="9"/>
      <c r="D9" s="6"/>
      <c r="E9" s="5"/>
      <c r="F9" s="8"/>
      <c r="G9" s="8"/>
      <c r="H9" s="8"/>
      <c r="I9" s="8"/>
      <c r="J9" s="8"/>
      <c r="K9" s="8"/>
      <c r="L9" s="8"/>
      <c r="M9" s="8"/>
      <c r="N9" s="8"/>
      <c r="O9" s="8"/>
      <c r="P9" s="8"/>
      <c r="Q9" s="8"/>
      <c r="R9" s="8"/>
    </row>
    <row r="10" ht="22.75" customHeight="1" spans="1:18">
      <c r="A10" s="4"/>
      <c r="B10" s="4"/>
      <c r="C10" s="9"/>
      <c r="D10" s="6"/>
      <c r="E10" s="5"/>
      <c r="F10" s="8"/>
      <c r="G10" s="8"/>
      <c r="H10" s="8"/>
      <c r="I10" s="8"/>
      <c r="J10" s="8"/>
      <c r="K10" s="8"/>
      <c r="L10" s="8"/>
      <c r="M10" s="8"/>
      <c r="N10" s="8"/>
      <c r="O10" s="8"/>
      <c r="P10" s="8"/>
      <c r="Q10" s="8"/>
      <c r="R10" s="8"/>
    </row>
    <row r="11" ht="22.75" customHeight="1" spans="1:18">
      <c r="A11" s="18"/>
      <c r="B11" s="18"/>
      <c r="C11" s="18"/>
      <c r="D11" s="23"/>
      <c r="E11" s="26"/>
      <c r="F11" s="10"/>
      <c r="G11" s="20"/>
      <c r="H11" s="20"/>
      <c r="I11" s="20"/>
      <c r="J11" s="20"/>
      <c r="K11" s="20"/>
      <c r="L11" s="20"/>
      <c r="M11" s="20"/>
      <c r="N11" s="20"/>
      <c r="O11" s="20"/>
      <c r="P11" s="20"/>
      <c r="Q11" s="20"/>
      <c r="R11" s="20"/>
    </row>
    <row r="12" ht="14.3" customHeight="1" spans="1:4">
      <c r="A12" s="1" t="s">
        <v>133</v>
      </c>
      <c r="B12" s="1"/>
      <c r="C12" s="1"/>
      <c r="D12" s="1"/>
    </row>
    <row r="14" spans="1:11">
      <c r="A14" s="24" t="s">
        <v>294</v>
      </c>
      <c r="B14" s="24"/>
      <c r="C14" s="24"/>
      <c r="D14" s="24"/>
      <c r="E14" s="24"/>
      <c r="F14" s="24"/>
      <c r="G14" s="24"/>
      <c r="H14" s="24"/>
      <c r="I14" s="24"/>
      <c r="J14" s="24"/>
      <c r="K14" s="24"/>
    </row>
  </sheetData>
  <mergeCells count="21">
    <mergeCell ref="A2:R2"/>
    <mergeCell ref="A3:R3"/>
    <mergeCell ref="Q4:R4"/>
    <mergeCell ref="A5:C5"/>
    <mergeCell ref="A12:D12"/>
    <mergeCell ref="A14:K14"/>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s>
  <pageMargins left="0.75" right="0.75" top="0.270000010728836" bottom="0.270000010728836" header="0" footer="0"/>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2"/>
  <sheetViews>
    <sheetView workbookViewId="0">
      <selection activeCell="A1" sqref="A1"/>
    </sheetView>
  </sheetViews>
  <sheetFormatPr defaultColWidth="10" defaultRowHeight="13.5"/>
  <cols>
    <col min="1" max="1" width="5.29166666666667" customWidth="1"/>
    <col min="2" max="2" width="5.7" customWidth="1"/>
    <col min="3" max="3" width="7.05833333333333" customWidth="1"/>
    <col min="4" max="4" width="22.4416666666667" customWidth="1"/>
    <col min="5" max="5" width="33.925" customWidth="1"/>
    <col min="6" max="6" width="10.7166666666667" customWidth="1"/>
    <col min="7" max="10" width="10.9916666666667" customWidth="1"/>
    <col min="11" max="11" width="13.4333333333333" customWidth="1"/>
    <col min="12" max="18" width="10.9916666666667" customWidth="1"/>
    <col min="19" max="19" width="11.9416666666667" customWidth="1"/>
    <col min="20" max="20" width="11.4" customWidth="1"/>
    <col min="21" max="21" width="9.76666666666667" customWidth="1"/>
  </cols>
  <sheetData>
    <row r="1" ht="14.3" customHeight="1" spans="1:1">
      <c r="A1" s="1"/>
    </row>
    <row r="2" ht="31.65" customHeight="1" spans="1:20">
      <c r="A2" s="2" t="s">
        <v>19</v>
      </c>
      <c r="B2" s="2"/>
      <c r="C2" s="2"/>
      <c r="D2" s="2"/>
      <c r="E2" s="2"/>
      <c r="F2" s="2"/>
      <c r="G2" s="2"/>
      <c r="H2" s="2"/>
      <c r="I2" s="2"/>
      <c r="J2" s="2"/>
      <c r="K2" s="2"/>
      <c r="L2" s="2"/>
      <c r="M2" s="2"/>
      <c r="N2" s="2"/>
      <c r="O2" s="2"/>
      <c r="P2" s="2"/>
      <c r="Q2" s="2"/>
      <c r="R2" s="2"/>
      <c r="S2" s="2"/>
      <c r="T2" s="2"/>
    </row>
    <row r="3" ht="21.1" customHeight="1" spans="1:20">
      <c r="A3" s="3" t="s">
        <v>31</v>
      </c>
      <c r="B3" s="3"/>
      <c r="C3" s="3"/>
      <c r="D3" s="3"/>
      <c r="E3" s="3"/>
      <c r="F3" s="3"/>
      <c r="G3" s="3"/>
      <c r="H3" s="3"/>
      <c r="I3" s="3"/>
      <c r="J3" s="3"/>
      <c r="K3" s="3"/>
      <c r="L3" s="3"/>
      <c r="M3" s="3"/>
      <c r="N3" s="3"/>
      <c r="O3" s="3"/>
      <c r="P3" s="3"/>
      <c r="Q3" s="3"/>
      <c r="R3" s="3"/>
      <c r="S3" s="3"/>
      <c r="T3" s="3"/>
    </row>
    <row r="4" ht="14.3" customHeight="1" spans="18:20">
      <c r="R4" s="1"/>
      <c r="S4" s="11" t="s">
        <v>32</v>
      </c>
      <c r="T4" s="11"/>
    </row>
    <row r="5" ht="16.55" customHeight="1" spans="1:20">
      <c r="A5" s="4" t="s">
        <v>156</v>
      </c>
      <c r="B5" s="4"/>
      <c r="C5" s="4"/>
      <c r="D5" s="4" t="s">
        <v>157</v>
      </c>
      <c r="E5" s="4" t="s">
        <v>158</v>
      </c>
      <c r="F5" s="4" t="s">
        <v>288</v>
      </c>
      <c r="G5" s="4" t="s">
        <v>205</v>
      </c>
      <c r="H5" s="4"/>
      <c r="I5" s="4"/>
      <c r="J5" s="4"/>
      <c r="K5" s="4"/>
      <c r="L5" s="4"/>
      <c r="M5" s="4"/>
      <c r="N5" s="4"/>
      <c r="O5" s="4"/>
      <c r="P5" s="4"/>
      <c r="Q5" s="4"/>
      <c r="R5" s="4" t="s">
        <v>208</v>
      </c>
      <c r="S5" s="4"/>
      <c r="T5" s="4"/>
    </row>
    <row r="6" ht="22.6" customHeight="1" spans="1:20">
      <c r="A6" s="4" t="s">
        <v>164</v>
      </c>
      <c r="B6" s="4" t="s">
        <v>165</v>
      </c>
      <c r="C6" s="4" t="s">
        <v>166</v>
      </c>
      <c r="D6" s="4"/>
      <c r="E6" s="4"/>
      <c r="F6" s="4"/>
      <c r="G6" s="4" t="s">
        <v>136</v>
      </c>
      <c r="H6" s="4" t="s">
        <v>304</v>
      </c>
      <c r="I6" s="4" t="s">
        <v>305</v>
      </c>
      <c r="J6" s="4" t="s">
        <v>306</v>
      </c>
      <c r="K6" s="4" t="s">
        <v>307</v>
      </c>
      <c r="L6" s="4" t="s">
        <v>308</v>
      </c>
      <c r="M6" s="4" t="s">
        <v>309</v>
      </c>
      <c r="N6" s="4" t="s">
        <v>310</v>
      </c>
      <c r="O6" s="4" t="s">
        <v>311</v>
      </c>
      <c r="P6" s="4" t="s">
        <v>312</v>
      </c>
      <c r="Q6" s="4" t="s">
        <v>313</v>
      </c>
      <c r="R6" s="4" t="s">
        <v>136</v>
      </c>
      <c r="S6" s="4" t="s">
        <v>264</v>
      </c>
      <c r="T6" s="4" t="s">
        <v>273</v>
      </c>
    </row>
    <row r="7" ht="24.1" customHeight="1" spans="1:20">
      <c r="A7" s="5"/>
      <c r="B7" s="5"/>
      <c r="C7" s="5"/>
      <c r="D7" s="5"/>
      <c r="E7" s="5" t="s">
        <v>136</v>
      </c>
      <c r="F7" s="28">
        <v>37.953451</v>
      </c>
      <c r="G7" s="28"/>
      <c r="H7" s="28"/>
      <c r="I7" s="28"/>
      <c r="J7" s="28"/>
      <c r="K7" s="28"/>
      <c r="L7" s="28"/>
      <c r="M7" s="28"/>
      <c r="N7" s="28"/>
      <c r="O7" s="28"/>
      <c r="P7" s="28"/>
      <c r="Q7" s="28"/>
      <c r="R7" s="28">
        <v>37.953451</v>
      </c>
      <c r="S7" s="28">
        <v>37.953451</v>
      </c>
      <c r="T7" s="28"/>
    </row>
    <row r="8" ht="22.75" customHeight="1" spans="1:20">
      <c r="A8" s="5"/>
      <c r="B8" s="5"/>
      <c r="C8" s="5"/>
      <c r="D8" s="22" t="s">
        <v>154</v>
      </c>
      <c r="E8" s="22" t="s">
        <v>155</v>
      </c>
      <c r="F8" s="28">
        <v>37.953451</v>
      </c>
      <c r="G8" s="28"/>
      <c r="H8" s="28"/>
      <c r="I8" s="28"/>
      <c r="J8" s="28"/>
      <c r="K8" s="28"/>
      <c r="L8" s="28"/>
      <c r="M8" s="28"/>
      <c r="N8" s="28"/>
      <c r="O8" s="28"/>
      <c r="P8" s="28"/>
      <c r="Q8" s="28"/>
      <c r="R8" s="28">
        <v>37.953451</v>
      </c>
      <c r="S8" s="28">
        <v>37.953451</v>
      </c>
      <c r="T8" s="28"/>
    </row>
    <row r="9" ht="22.75" customHeight="1" spans="1:20">
      <c r="A9" s="4" t="s">
        <v>167</v>
      </c>
      <c r="B9" s="5"/>
      <c r="C9" s="9"/>
      <c r="D9" s="6" t="s">
        <v>168</v>
      </c>
      <c r="E9" s="5" t="s">
        <v>169</v>
      </c>
      <c r="F9" s="28">
        <v>37.953451</v>
      </c>
      <c r="G9" s="28"/>
      <c r="H9" s="28"/>
      <c r="I9" s="28"/>
      <c r="J9" s="28"/>
      <c r="K9" s="28"/>
      <c r="L9" s="28"/>
      <c r="M9" s="28"/>
      <c r="N9" s="28"/>
      <c r="O9" s="28"/>
      <c r="P9" s="28"/>
      <c r="Q9" s="28"/>
      <c r="R9" s="28">
        <v>37.953451</v>
      </c>
      <c r="S9" s="28">
        <v>37.953451</v>
      </c>
      <c r="T9" s="28"/>
    </row>
    <row r="10" ht="22.75" customHeight="1" spans="1:20">
      <c r="A10" s="4" t="s">
        <v>167</v>
      </c>
      <c r="B10" s="4" t="s">
        <v>170</v>
      </c>
      <c r="C10" s="9"/>
      <c r="D10" s="6" t="s">
        <v>171</v>
      </c>
      <c r="E10" s="5" t="s">
        <v>172</v>
      </c>
      <c r="F10" s="28">
        <v>37.953451</v>
      </c>
      <c r="G10" s="28"/>
      <c r="H10" s="28"/>
      <c r="I10" s="28"/>
      <c r="J10" s="28"/>
      <c r="K10" s="28"/>
      <c r="L10" s="28"/>
      <c r="M10" s="28"/>
      <c r="N10" s="28"/>
      <c r="O10" s="28"/>
      <c r="P10" s="28"/>
      <c r="Q10" s="28"/>
      <c r="R10" s="28">
        <v>37.953451</v>
      </c>
      <c r="S10" s="28">
        <v>37.953451</v>
      </c>
      <c r="T10" s="28"/>
    </row>
    <row r="11" ht="22.75" customHeight="1" spans="1:20">
      <c r="A11" s="18" t="s">
        <v>167</v>
      </c>
      <c r="B11" s="18" t="s">
        <v>170</v>
      </c>
      <c r="C11" s="18" t="s">
        <v>173</v>
      </c>
      <c r="D11" s="23" t="s">
        <v>174</v>
      </c>
      <c r="E11" s="26" t="s">
        <v>175</v>
      </c>
      <c r="F11" s="10">
        <v>37.953451</v>
      </c>
      <c r="G11" s="20"/>
      <c r="H11" s="20"/>
      <c r="I11" s="20"/>
      <c r="J11" s="20"/>
      <c r="K11" s="20"/>
      <c r="L11" s="20"/>
      <c r="M11" s="20"/>
      <c r="N11" s="20"/>
      <c r="O11" s="20"/>
      <c r="P11" s="20"/>
      <c r="Q11" s="20"/>
      <c r="R11" s="20">
        <v>37.953451</v>
      </c>
      <c r="S11" s="20">
        <v>37.953451</v>
      </c>
      <c r="T11" s="20"/>
    </row>
    <row r="12" ht="14.3" customHeight="1" spans="1:4">
      <c r="A12" s="1" t="s">
        <v>133</v>
      </c>
      <c r="B12" s="1"/>
      <c r="C12" s="1"/>
      <c r="D12" s="1"/>
    </row>
  </sheetData>
  <mergeCells count="10">
    <mergeCell ref="A2:T2"/>
    <mergeCell ref="A3:T3"/>
    <mergeCell ref="S4:T4"/>
    <mergeCell ref="A5:C5"/>
    <mergeCell ref="G5:Q5"/>
    <mergeCell ref="R5:T5"/>
    <mergeCell ref="A12:D12"/>
    <mergeCell ref="D5:D6"/>
    <mergeCell ref="E5:E6"/>
    <mergeCell ref="F5:F6"/>
  </mergeCells>
  <pageMargins left="0.75" right="0.75" top="0.270000010728836" bottom="0.270000010728836" header="0" footer="0"/>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12"/>
  <sheetViews>
    <sheetView workbookViewId="0">
      <selection activeCell="A1" sqref="A1"/>
    </sheetView>
  </sheetViews>
  <sheetFormatPr defaultColWidth="10" defaultRowHeight="13.5"/>
  <cols>
    <col min="1" max="1" width="5.29166666666667" customWidth="1"/>
    <col min="2" max="2" width="5.7" customWidth="1"/>
    <col min="3" max="3" width="7.05833333333333" customWidth="1"/>
    <col min="4" max="4" width="22.4416666666667" customWidth="1"/>
    <col min="5" max="5" width="33.925" customWidth="1"/>
    <col min="6" max="6" width="10.7166666666667" customWidth="1"/>
    <col min="7" max="10" width="10.9916666666667" customWidth="1"/>
    <col min="11" max="11" width="13.4333333333333" customWidth="1"/>
    <col min="12" max="18" width="10.9916666666667" customWidth="1"/>
    <col min="19" max="19" width="11.9416666666667" customWidth="1"/>
    <col min="20" max="20" width="11.4" customWidth="1"/>
    <col min="21" max="22" width="10.9916666666667" customWidth="1"/>
    <col min="23" max="23" width="11.9416666666667" customWidth="1"/>
    <col min="24" max="24" width="11.4" customWidth="1"/>
    <col min="25" max="26" width="10.9916666666667" customWidth="1"/>
    <col min="27" max="27" width="11.9416666666667" customWidth="1"/>
    <col min="28" max="28" width="11.4" customWidth="1"/>
    <col min="29" max="30" width="10.9916666666667" customWidth="1"/>
    <col min="31" max="31" width="11.9416666666667" customWidth="1"/>
    <col min="32" max="33" width="11.4" customWidth="1"/>
    <col min="34" max="34" width="9.76666666666667" customWidth="1"/>
  </cols>
  <sheetData>
    <row r="1" ht="14.3" customHeight="1" spans="1:1">
      <c r="A1" s="1"/>
    </row>
    <row r="2" ht="38.4" customHeight="1" spans="1:33">
      <c r="A2" s="2" t="s">
        <v>20</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row>
    <row r="3" ht="21.1" customHeight="1" spans="1:33">
      <c r="A3" s="3" t="s">
        <v>31</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ht="14.3" customHeight="1" spans="32:33">
      <c r="AF4" s="11" t="s">
        <v>32</v>
      </c>
      <c r="AG4" s="11"/>
    </row>
    <row r="5" ht="16.55" customHeight="1" spans="1:33">
      <c r="A5" s="4" t="s">
        <v>156</v>
      </c>
      <c r="B5" s="4"/>
      <c r="C5" s="4"/>
      <c r="D5" s="4" t="s">
        <v>157</v>
      </c>
      <c r="E5" s="4" t="s">
        <v>158</v>
      </c>
      <c r="F5" s="4" t="s">
        <v>314</v>
      </c>
      <c r="G5" s="4" t="s">
        <v>315</v>
      </c>
      <c r="H5" s="4" t="s">
        <v>316</v>
      </c>
      <c r="I5" s="4" t="s">
        <v>317</v>
      </c>
      <c r="J5" s="4" t="s">
        <v>318</v>
      </c>
      <c r="K5" s="4" t="s">
        <v>319</v>
      </c>
      <c r="L5" s="4" t="s">
        <v>320</v>
      </c>
      <c r="M5" s="4" t="s">
        <v>321</v>
      </c>
      <c r="N5" s="4" t="s">
        <v>322</v>
      </c>
      <c r="O5" s="4" t="s">
        <v>323</v>
      </c>
      <c r="P5" s="4" t="s">
        <v>324</v>
      </c>
      <c r="Q5" s="4" t="s">
        <v>310</v>
      </c>
      <c r="R5" s="4" t="s">
        <v>312</v>
      </c>
      <c r="S5" s="4" t="s">
        <v>325</v>
      </c>
      <c r="T5" s="4" t="s">
        <v>305</v>
      </c>
      <c r="U5" s="4" t="s">
        <v>306</v>
      </c>
      <c r="V5" s="4" t="s">
        <v>309</v>
      </c>
      <c r="W5" s="4" t="s">
        <v>326</v>
      </c>
      <c r="X5" s="4" t="s">
        <v>327</v>
      </c>
      <c r="Y5" s="4" t="s">
        <v>328</v>
      </c>
      <c r="Z5" s="4" t="s">
        <v>329</v>
      </c>
      <c r="AA5" s="4" t="s">
        <v>308</v>
      </c>
      <c r="AB5" s="4" t="s">
        <v>330</v>
      </c>
      <c r="AC5" s="4" t="s">
        <v>331</v>
      </c>
      <c r="AD5" s="4" t="s">
        <v>311</v>
      </c>
      <c r="AE5" s="4" t="s">
        <v>332</v>
      </c>
      <c r="AF5" s="4" t="s">
        <v>333</v>
      </c>
      <c r="AG5" s="4" t="s">
        <v>313</v>
      </c>
    </row>
    <row r="6" ht="18.8" customHeight="1" spans="1:33">
      <c r="A6" s="4" t="s">
        <v>164</v>
      </c>
      <c r="B6" s="4" t="s">
        <v>165</v>
      </c>
      <c r="C6" s="4" t="s">
        <v>166</v>
      </c>
      <c r="D6" s="4"/>
      <c r="E6" s="4"/>
      <c r="F6" s="4"/>
      <c r="G6" s="4"/>
      <c r="H6" s="4"/>
      <c r="I6" s="4"/>
      <c r="J6" s="4"/>
      <c r="K6" s="4"/>
      <c r="L6" s="4"/>
      <c r="M6" s="4"/>
      <c r="N6" s="4"/>
      <c r="O6" s="4"/>
      <c r="P6" s="4"/>
      <c r="Q6" s="4"/>
      <c r="R6" s="4"/>
      <c r="S6" s="4"/>
      <c r="T6" s="4"/>
      <c r="U6" s="4"/>
      <c r="V6" s="4"/>
      <c r="W6" s="4"/>
      <c r="X6" s="4"/>
      <c r="Y6" s="4"/>
      <c r="Z6" s="4"/>
      <c r="AA6" s="4"/>
      <c r="AB6" s="4"/>
      <c r="AC6" s="4"/>
      <c r="AD6" s="4"/>
      <c r="AE6" s="4"/>
      <c r="AF6" s="4"/>
      <c r="AG6" s="4"/>
    </row>
    <row r="7" ht="24.1" customHeight="1" spans="1:33">
      <c r="A7" s="4" t="s">
        <v>334</v>
      </c>
      <c r="B7" s="4"/>
      <c r="C7" s="4"/>
      <c r="D7" s="4"/>
      <c r="E7" s="4"/>
      <c r="F7" s="28">
        <v>37.953451</v>
      </c>
      <c r="G7" s="28"/>
      <c r="H7" s="28"/>
      <c r="I7" s="28"/>
      <c r="J7" s="28"/>
      <c r="K7" s="28"/>
      <c r="L7" s="28"/>
      <c r="M7" s="28"/>
      <c r="N7" s="28"/>
      <c r="O7" s="28"/>
      <c r="P7" s="28"/>
      <c r="Q7" s="28"/>
      <c r="R7" s="28"/>
      <c r="S7" s="28"/>
      <c r="T7" s="28"/>
      <c r="U7" s="28"/>
      <c r="V7" s="28"/>
      <c r="W7" s="28"/>
      <c r="X7" s="28"/>
      <c r="Y7" s="28"/>
      <c r="Z7" s="28"/>
      <c r="AA7" s="28"/>
      <c r="AB7" s="28">
        <v>25.953451</v>
      </c>
      <c r="AC7" s="28"/>
      <c r="AD7" s="28">
        <v>12</v>
      </c>
      <c r="AE7" s="28"/>
      <c r="AF7" s="28"/>
      <c r="AG7" s="28"/>
    </row>
    <row r="8" ht="22.75" customHeight="1" spans="1:33">
      <c r="A8" s="5"/>
      <c r="B8" s="5"/>
      <c r="C8" s="5"/>
      <c r="D8" s="22" t="s">
        <v>154</v>
      </c>
      <c r="E8" s="22" t="s">
        <v>155</v>
      </c>
      <c r="F8" s="28">
        <v>37.953451</v>
      </c>
      <c r="G8" s="28"/>
      <c r="H8" s="28"/>
      <c r="I8" s="28"/>
      <c r="J8" s="28"/>
      <c r="K8" s="28"/>
      <c r="L8" s="28"/>
      <c r="M8" s="28"/>
      <c r="N8" s="28"/>
      <c r="O8" s="28"/>
      <c r="P8" s="28"/>
      <c r="Q8" s="28"/>
      <c r="R8" s="28"/>
      <c r="S8" s="28"/>
      <c r="T8" s="28"/>
      <c r="U8" s="28"/>
      <c r="V8" s="28"/>
      <c r="W8" s="28"/>
      <c r="X8" s="28"/>
      <c r="Y8" s="28"/>
      <c r="Z8" s="28"/>
      <c r="AA8" s="28"/>
      <c r="AB8" s="28">
        <v>25.953451</v>
      </c>
      <c r="AC8" s="28"/>
      <c r="AD8" s="28">
        <v>12</v>
      </c>
      <c r="AE8" s="28"/>
      <c r="AF8" s="28"/>
      <c r="AG8" s="28"/>
    </row>
    <row r="9" ht="22.75" customHeight="1" spans="1:33">
      <c r="A9" s="4" t="s">
        <v>167</v>
      </c>
      <c r="B9" s="5"/>
      <c r="C9" s="9"/>
      <c r="D9" s="6" t="s">
        <v>168</v>
      </c>
      <c r="E9" s="5" t="s">
        <v>169</v>
      </c>
      <c r="F9" s="28">
        <v>37.953451</v>
      </c>
      <c r="G9" s="28"/>
      <c r="H9" s="28"/>
      <c r="I9" s="28"/>
      <c r="J9" s="28"/>
      <c r="K9" s="28"/>
      <c r="L9" s="28"/>
      <c r="M9" s="28"/>
      <c r="N9" s="28"/>
      <c r="O9" s="28"/>
      <c r="P9" s="28"/>
      <c r="Q9" s="28"/>
      <c r="R9" s="28"/>
      <c r="S9" s="28"/>
      <c r="T9" s="28"/>
      <c r="U9" s="28"/>
      <c r="V9" s="28"/>
      <c r="W9" s="28"/>
      <c r="X9" s="28"/>
      <c r="Y9" s="28"/>
      <c r="Z9" s="28"/>
      <c r="AA9" s="28"/>
      <c r="AB9" s="28">
        <v>25.953451</v>
      </c>
      <c r="AC9" s="28"/>
      <c r="AD9" s="28">
        <v>12</v>
      </c>
      <c r="AE9" s="28"/>
      <c r="AF9" s="28"/>
      <c r="AG9" s="28"/>
    </row>
    <row r="10" ht="22.75" customHeight="1" spans="1:33">
      <c r="A10" s="4" t="s">
        <v>167</v>
      </c>
      <c r="B10" s="4" t="s">
        <v>170</v>
      </c>
      <c r="C10" s="9"/>
      <c r="D10" s="6" t="s">
        <v>171</v>
      </c>
      <c r="E10" s="5" t="s">
        <v>172</v>
      </c>
      <c r="F10" s="28">
        <v>37.953451</v>
      </c>
      <c r="G10" s="28"/>
      <c r="H10" s="28"/>
      <c r="I10" s="28"/>
      <c r="J10" s="28"/>
      <c r="K10" s="28"/>
      <c r="L10" s="28"/>
      <c r="M10" s="28"/>
      <c r="N10" s="28"/>
      <c r="O10" s="28"/>
      <c r="P10" s="28"/>
      <c r="Q10" s="28"/>
      <c r="R10" s="28"/>
      <c r="S10" s="28"/>
      <c r="T10" s="28"/>
      <c r="U10" s="28"/>
      <c r="V10" s="28"/>
      <c r="W10" s="28"/>
      <c r="X10" s="28"/>
      <c r="Y10" s="28"/>
      <c r="Z10" s="28"/>
      <c r="AA10" s="28"/>
      <c r="AB10" s="28">
        <v>25.953451</v>
      </c>
      <c r="AC10" s="28"/>
      <c r="AD10" s="28">
        <v>12</v>
      </c>
      <c r="AE10" s="28"/>
      <c r="AF10" s="28"/>
      <c r="AG10" s="28"/>
    </row>
    <row r="11" ht="22.75" customHeight="1" spans="1:33">
      <c r="A11" s="18" t="s">
        <v>167</v>
      </c>
      <c r="B11" s="18" t="s">
        <v>170</v>
      </c>
      <c r="C11" s="18" t="s">
        <v>173</v>
      </c>
      <c r="D11" s="23" t="s">
        <v>174</v>
      </c>
      <c r="E11" s="26" t="s">
        <v>175</v>
      </c>
      <c r="F11" s="20">
        <v>37.953451</v>
      </c>
      <c r="G11" s="20"/>
      <c r="H11" s="20"/>
      <c r="I11" s="20"/>
      <c r="J11" s="20"/>
      <c r="K11" s="20"/>
      <c r="L11" s="20"/>
      <c r="M11" s="20"/>
      <c r="N11" s="20"/>
      <c r="O11" s="20"/>
      <c r="P11" s="20"/>
      <c r="Q11" s="20"/>
      <c r="R11" s="20"/>
      <c r="S11" s="20"/>
      <c r="T11" s="20"/>
      <c r="U11" s="20"/>
      <c r="V11" s="20"/>
      <c r="W11" s="20"/>
      <c r="X11" s="20"/>
      <c r="Y11" s="20"/>
      <c r="Z11" s="20"/>
      <c r="AA11" s="20"/>
      <c r="AB11" s="20">
        <v>25.953451</v>
      </c>
      <c r="AC11" s="20"/>
      <c r="AD11" s="20">
        <v>12</v>
      </c>
      <c r="AE11" s="20"/>
      <c r="AF11" s="20"/>
      <c r="AG11" s="20"/>
    </row>
    <row r="12" ht="14.3" customHeight="1" spans="1:4">
      <c r="A12" s="1" t="s">
        <v>133</v>
      </c>
      <c r="B12" s="1"/>
      <c r="C12" s="1"/>
      <c r="D12" s="1"/>
    </row>
  </sheetData>
  <mergeCells count="36">
    <mergeCell ref="A2:AG2"/>
    <mergeCell ref="A3:AG3"/>
    <mergeCell ref="AF4:AG4"/>
    <mergeCell ref="A5:C5"/>
    <mergeCell ref="A7:E7"/>
    <mergeCell ref="A12:D12"/>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AA5:AA6"/>
    <mergeCell ref="AB5:AB6"/>
    <mergeCell ref="AC5:AC6"/>
    <mergeCell ref="AD5:AD6"/>
    <mergeCell ref="AE5:AE6"/>
    <mergeCell ref="AF5:AF6"/>
    <mergeCell ref="AG5:AG6"/>
  </mergeCells>
  <pageMargins left="0.75" right="0.75" top="0.270000010728836" bottom="0.270000010728836" header="0" footer="0"/>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topLeftCell="B1" workbookViewId="0">
      <selection activeCell="A1" sqref="A1"/>
    </sheetView>
  </sheetViews>
  <sheetFormatPr defaultColWidth="10" defaultRowHeight="13.5" outlineLevelCol="7"/>
  <cols>
    <col min="1" max="1" width="12.8916666666667" customWidth="1"/>
    <col min="2" max="2" width="29.7166666666667" customWidth="1"/>
    <col min="3" max="3" width="20.7583333333333" customWidth="1"/>
    <col min="4" max="4" width="12.35" customWidth="1"/>
    <col min="5" max="5" width="10.3166666666667" customWidth="1"/>
    <col min="6" max="6" width="14.1166666666667" customWidth="1"/>
    <col min="7" max="7" width="13.7" customWidth="1"/>
    <col min="8" max="8" width="12.35" customWidth="1"/>
  </cols>
  <sheetData>
    <row r="1" ht="14.3" customHeight="1" spans="1:1">
      <c r="A1" s="1"/>
    </row>
    <row r="2" ht="29.35" customHeight="1" spans="1:8">
      <c r="A2" s="2" t="s">
        <v>21</v>
      </c>
      <c r="B2" s="2"/>
      <c r="C2" s="2"/>
      <c r="D2" s="2"/>
      <c r="E2" s="2"/>
      <c r="F2" s="2"/>
      <c r="G2" s="2"/>
      <c r="H2" s="2"/>
    </row>
    <row r="3" ht="21.1" customHeight="1" spans="1:8">
      <c r="A3" s="3" t="s">
        <v>31</v>
      </c>
      <c r="B3" s="3"/>
      <c r="C3" s="3"/>
      <c r="D3" s="3"/>
      <c r="E3" s="3"/>
      <c r="F3" s="3"/>
      <c r="G3" s="3"/>
      <c r="H3" s="3"/>
    </row>
    <row r="4" ht="14.3" customHeight="1" spans="7:8">
      <c r="G4" s="11" t="s">
        <v>32</v>
      </c>
      <c r="H4" s="11"/>
    </row>
    <row r="5" ht="27.1" customHeight="1" spans="1:8">
      <c r="A5" s="4" t="s">
        <v>335</v>
      </c>
      <c r="B5" s="4" t="s">
        <v>336</v>
      </c>
      <c r="C5" s="4" t="s">
        <v>337</v>
      </c>
      <c r="D5" s="4" t="s">
        <v>338</v>
      </c>
      <c r="E5" s="4" t="s">
        <v>339</v>
      </c>
      <c r="F5" s="4"/>
      <c r="G5" s="4"/>
      <c r="H5" s="4" t="s">
        <v>340</v>
      </c>
    </row>
    <row r="6" ht="27.85" customHeight="1" spans="1:8">
      <c r="A6" s="4"/>
      <c r="B6" s="4"/>
      <c r="C6" s="4"/>
      <c r="D6" s="4"/>
      <c r="E6" s="4" t="s">
        <v>138</v>
      </c>
      <c r="F6" s="4" t="s">
        <v>341</v>
      </c>
      <c r="G6" s="4" t="s">
        <v>342</v>
      </c>
      <c r="H6" s="4"/>
    </row>
    <row r="7" ht="27.85" customHeight="1" spans="1:8">
      <c r="A7" s="5"/>
      <c r="B7" s="5" t="s">
        <v>136</v>
      </c>
      <c r="C7" s="8">
        <v>12</v>
      </c>
      <c r="D7" s="8">
        <v>0</v>
      </c>
      <c r="E7" s="8">
        <v>12</v>
      </c>
      <c r="F7" s="8">
        <v>0</v>
      </c>
      <c r="G7" s="8">
        <v>12</v>
      </c>
      <c r="H7" s="8">
        <v>0</v>
      </c>
    </row>
    <row r="8" ht="26.35" customHeight="1" spans="1:8">
      <c r="A8" s="23" t="s">
        <v>154</v>
      </c>
      <c r="B8" s="23" t="s">
        <v>155</v>
      </c>
      <c r="C8" s="20">
        <v>12</v>
      </c>
      <c r="D8" s="20">
        <v>0</v>
      </c>
      <c r="E8" s="10">
        <v>12</v>
      </c>
      <c r="F8" s="20">
        <v>0</v>
      </c>
      <c r="G8" s="20">
        <v>12</v>
      </c>
      <c r="H8" s="20">
        <v>0</v>
      </c>
    </row>
    <row r="9" ht="14.3" customHeight="1" spans="1:2">
      <c r="A9" s="1" t="s">
        <v>133</v>
      </c>
      <c r="B9" s="1"/>
    </row>
  </sheetData>
  <mergeCells count="10">
    <mergeCell ref="A2:H2"/>
    <mergeCell ref="A3:H3"/>
    <mergeCell ref="G4:H4"/>
    <mergeCell ref="E5:G5"/>
    <mergeCell ref="A9:B9"/>
    <mergeCell ref="A5:A6"/>
    <mergeCell ref="B5:B6"/>
    <mergeCell ref="C5:C6"/>
    <mergeCell ref="D5:D6"/>
    <mergeCell ref="H5:H6"/>
  </mergeCells>
  <pageMargins left="0.75" right="0.75" top="0.270000010728836" bottom="0.270000010728836" header="0" footer="0"/>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5"/>
  <sheetViews>
    <sheetView workbookViewId="0">
      <selection activeCell="A15" sqref="A15:K15"/>
    </sheetView>
  </sheetViews>
  <sheetFormatPr defaultColWidth="10" defaultRowHeight="13.5"/>
  <cols>
    <col min="1" max="1" width="16.0083333333333" customWidth="1"/>
    <col min="2" max="2" width="37.45" customWidth="1"/>
    <col min="3" max="3" width="19.2666666666667" customWidth="1"/>
    <col min="4" max="4" width="16.6916666666667" customWidth="1"/>
    <col min="5" max="6" width="16.4166666666667" customWidth="1"/>
    <col min="7" max="7" width="17.6416666666667" customWidth="1"/>
    <col min="8" max="8" width="21.85" customWidth="1"/>
    <col min="9" max="9" width="9.76666666666667" customWidth="1"/>
  </cols>
  <sheetData>
    <row r="1" ht="14.3" customHeight="1" spans="1:1">
      <c r="A1" s="1"/>
    </row>
    <row r="2" ht="33.9" customHeight="1" spans="1:8">
      <c r="A2" s="2" t="s">
        <v>22</v>
      </c>
      <c r="B2" s="2"/>
      <c r="C2" s="2"/>
      <c r="D2" s="2"/>
      <c r="E2" s="2"/>
      <c r="F2" s="2"/>
      <c r="G2" s="2"/>
      <c r="H2" s="2"/>
    </row>
    <row r="3" ht="21.1" customHeight="1" spans="1:9">
      <c r="A3" s="3" t="s">
        <v>31</v>
      </c>
      <c r="B3" s="3"/>
      <c r="C3" s="3"/>
      <c r="D3" s="3"/>
      <c r="E3" s="3"/>
      <c r="F3" s="3"/>
      <c r="G3" s="3"/>
      <c r="H3" s="3"/>
      <c r="I3" s="3"/>
    </row>
    <row r="4" ht="14.3" customHeight="1" spans="7:8">
      <c r="G4" s="11" t="s">
        <v>32</v>
      </c>
      <c r="H4" s="11"/>
    </row>
    <row r="5" ht="21.85" customHeight="1" spans="1:8">
      <c r="A5" s="4" t="s">
        <v>244</v>
      </c>
      <c r="B5" s="4" t="s">
        <v>245</v>
      </c>
      <c r="C5" s="4" t="s">
        <v>136</v>
      </c>
      <c r="D5" s="4" t="s">
        <v>343</v>
      </c>
      <c r="E5" s="4"/>
      <c r="F5" s="4"/>
      <c r="G5" s="4"/>
      <c r="H5" s="4" t="s">
        <v>160</v>
      </c>
    </row>
    <row r="6" ht="22.6" customHeight="1" spans="1:8">
      <c r="A6" s="4"/>
      <c r="B6" s="4"/>
      <c r="C6" s="4"/>
      <c r="D6" s="4" t="s">
        <v>138</v>
      </c>
      <c r="E6" s="4" t="s">
        <v>240</v>
      </c>
      <c r="F6" s="4"/>
      <c r="G6" s="4" t="s">
        <v>241</v>
      </c>
      <c r="H6" s="4"/>
    </row>
    <row r="7" ht="30.9" customHeight="1" spans="1:8">
      <c r="A7" s="4"/>
      <c r="B7" s="4"/>
      <c r="C7" s="4"/>
      <c r="D7" s="4"/>
      <c r="E7" s="4" t="s">
        <v>219</v>
      </c>
      <c r="F7" s="4" t="s">
        <v>212</v>
      </c>
      <c r="G7" s="4"/>
      <c r="H7" s="4"/>
    </row>
    <row r="8" ht="22.75" customHeight="1" spans="1:8">
      <c r="A8" s="5"/>
      <c r="B8" s="4" t="s">
        <v>136</v>
      </c>
      <c r="C8" s="8">
        <v>0</v>
      </c>
      <c r="D8" s="8">
        <v>0</v>
      </c>
      <c r="E8" s="8">
        <v>0</v>
      </c>
      <c r="F8" s="8">
        <v>0</v>
      </c>
      <c r="G8" s="8">
        <v>0</v>
      </c>
      <c r="H8" s="8">
        <v>0</v>
      </c>
    </row>
    <row r="9" ht="26.35" customHeight="1" spans="1:9">
      <c r="A9" s="22"/>
      <c r="B9" s="22"/>
      <c r="C9" s="8"/>
      <c r="D9" s="8"/>
      <c r="E9" s="8"/>
      <c r="F9" s="8"/>
      <c r="G9" s="8"/>
      <c r="H9" s="8"/>
      <c r="I9" s="21"/>
    </row>
    <row r="10" ht="26.35" customHeight="1" spans="1:9">
      <c r="A10" s="22"/>
      <c r="B10" s="22"/>
      <c r="C10" s="8"/>
      <c r="D10" s="8"/>
      <c r="E10" s="8"/>
      <c r="F10" s="8"/>
      <c r="G10" s="8"/>
      <c r="H10" s="8"/>
      <c r="I10" s="21"/>
    </row>
    <row r="11" ht="26.35" customHeight="1" spans="1:9">
      <c r="A11" s="22"/>
      <c r="B11" s="22"/>
      <c r="C11" s="8"/>
      <c r="D11" s="8"/>
      <c r="E11" s="8"/>
      <c r="F11" s="8"/>
      <c r="G11" s="8"/>
      <c r="H11" s="8"/>
      <c r="I11" s="21"/>
    </row>
    <row r="12" ht="26.35" customHeight="1" spans="1:8">
      <c r="A12" s="23"/>
      <c r="B12" s="23"/>
      <c r="C12" s="10"/>
      <c r="D12" s="10"/>
      <c r="E12" s="20"/>
      <c r="F12" s="20"/>
      <c r="G12" s="20"/>
      <c r="H12" s="20"/>
    </row>
    <row r="13" ht="14.3" customHeight="1" spans="1:2">
      <c r="A13" s="1" t="s">
        <v>133</v>
      </c>
      <c r="B13" s="1"/>
    </row>
    <row r="15" spans="1:11">
      <c r="A15" s="24" t="s">
        <v>344</v>
      </c>
      <c r="B15" s="24"/>
      <c r="C15" s="24"/>
      <c r="D15" s="24"/>
      <c r="E15" s="24"/>
      <c r="F15" s="24"/>
      <c r="G15" s="24"/>
      <c r="H15" s="24"/>
      <c r="I15" s="24"/>
      <c r="J15" s="24"/>
      <c r="K15" s="24"/>
    </row>
  </sheetData>
  <mergeCells count="13">
    <mergeCell ref="A2:H2"/>
    <mergeCell ref="A3:I3"/>
    <mergeCell ref="G4:H4"/>
    <mergeCell ref="D5:G5"/>
    <mergeCell ref="E6:F6"/>
    <mergeCell ref="A13:B13"/>
    <mergeCell ref="A15:K15"/>
    <mergeCell ref="A5:A7"/>
    <mergeCell ref="B5:B7"/>
    <mergeCell ref="C5:C7"/>
    <mergeCell ref="D6:D7"/>
    <mergeCell ref="G6:G7"/>
    <mergeCell ref="H5:H7"/>
  </mergeCells>
  <pageMargins left="0.75" right="0.75" top="0.270000010728836" bottom="0.270000010728836" header="0" footer="0"/>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5"/>
  <sheetViews>
    <sheetView workbookViewId="0">
      <selection activeCell="A15" sqref="A15:K15"/>
    </sheetView>
  </sheetViews>
  <sheetFormatPr defaultColWidth="10" defaultRowHeight="13.5"/>
  <cols>
    <col min="1" max="1" width="5.29166666666667" customWidth="1"/>
    <col min="2" max="2" width="5.7" customWidth="1"/>
    <col min="3" max="3" width="7.05833333333333" customWidth="1"/>
    <col min="4" max="4" width="22.4416666666667" customWidth="1"/>
    <col min="5" max="5" width="33.925" customWidth="1"/>
    <col min="6" max="6" width="14.5166666666667" customWidth="1"/>
    <col min="7" max="7" width="11.8083333333333" customWidth="1"/>
    <col min="8" max="8" width="12.35" customWidth="1"/>
    <col min="9" max="9" width="12.8916666666667" customWidth="1"/>
    <col min="10" max="10" width="13.025" customWidth="1"/>
    <col min="11" max="11" width="12.8916666666667" customWidth="1"/>
    <col min="12" max="12" width="13.1583333333333" customWidth="1"/>
    <col min="13" max="13" width="13.025" customWidth="1"/>
    <col min="14" max="14" width="12.625" customWidth="1"/>
    <col min="15" max="15" width="12.4833333333333" customWidth="1"/>
    <col min="16" max="17" width="12.35" customWidth="1"/>
    <col min="18" max="18" width="13.3" customWidth="1"/>
    <col min="19" max="19" width="12.4833333333333" customWidth="1"/>
    <col min="20" max="20" width="12.8916666666667" customWidth="1"/>
    <col min="21" max="21" width="9.76666666666667" customWidth="1"/>
  </cols>
  <sheetData>
    <row r="1" ht="14.3" customHeight="1" spans="1:1">
      <c r="A1" s="1"/>
    </row>
    <row r="2" ht="41.45" customHeight="1" spans="1:17">
      <c r="A2" s="2" t="s">
        <v>23</v>
      </c>
      <c r="B2" s="2"/>
      <c r="C2" s="2"/>
      <c r="D2" s="2"/>
      <c r="E2" s="2"/>
      <c r="F2" s="2"/>
      <c r="G2" s="2"/>
      <c r="H2" s="2"/>
      <c r="I2" s="2"/>
      <c r="J2" s="2"/>
      <c r="K2" s="2"/>
      <c r="L2" s="2"/>
      <c r="M2" s="2"/>
      <c r="N2" s="2"/>
      <c r="O2" s="2"/>
      <c r="P2" s="2"/>
      <c r="Q2" s="2"/>
    </row>
    <row r="3" ht="21.1" customHeight="1" spans="1:20">
      <c r="A3" s="3" t="s">
        <v>31</v>
      </c>
      <c r="B3" s="3"/>
      <c r="C3" s="3"/>
      <c r="D3" s="3"/>
      <c r="E3" s="3"/>
      <c r="F3" s="3"/>
      <c r="G3" s="3"/>
      <c r="H3" s="3"/>
      <c r="I3" s="3"/>
      <c r="J3" s="3"/>
      <c r="K3" s="3"/>
      <c r="L3" s="3"/>
      <c r="M3" s="3"/>
      <c r="N3" s="3"/>
      <c r="O3" s="3"/>
      <c r="P3" s="3"/>
      <c r="Q3" s="3"/>
      <c r="R3" s="3"/>
      <c r="S3" s="3"/>
      <c r="T3" s="3"/>
    </row>
    <row r="4" ht="14.3" customHeight="1" spans="19:20">
      <c r="S4" s="11" t="s">
        <v>32</v>
      </c>
      <c r="T4" s="11"/>
    </row>
    <row r="5" ht="16.55" customHeight="1" spans="1:20">
      <c r="A5" s="4" t="s">
        <v>156</v>
      </c>
      <c r="B5" s="4"/>
      <c r="C5" s="4"/>
      <c r="D5" s="4" t="s">
        <v>157</v>
      </c>
      <c r="E5" s="4" t="s">
        <v>158</v>
      </c>
      <c r="F5" s="4" t="s">
        <v>203</v>
      </c>
      <c r="G5" s="4" t="s">
        <v>204</v>
      </c>
      <c r="H5" s="4" t="s">
        <v>205</v>
      </c>
      <c r="I5" s="4" t="s">
        <v>206</v>
      </c>
      <c r="J5" s="4" t="s">
        <v>207</v>
      </c>
      <c r="K5" s="4" t="s">
        <v>208</v>
      </c>
      <c r="L5" s="4" t="s">
        <v>209</v>
      </c>
      <c r="M5" s="4" t="s">
        <v>210</v>
      </c>
      <c r="N5" s="4" t="s">
        <v>211</v>
      </c>
      <c r="O5" s="4" t="s">
        <v>212</v>
      </c>
      <c r="P5" s="4" t="s">
        <v>213</v>
      </c>
      <c r="Q5" s="4" t="s">
        <v>214</v>
      </c>
      <c r="R5" s="4" t="s">
        <v>215</v>
      </c>
      <c r="S5" s="4" t="s">
        <v>216</v>
      </c>
      <c r="T5" s="4" t="s">
        <v>217</v>
      </c>
    </row>
    <row r="6" ht="18.8" customHeight="1" spans="1:20">
      <c r="A6" s="4" t="s">
        <v>164</v>
      </c>
      <c r="B6" s="4" t="s">
        <v>165</v>
      </c>
      <c r="C6" s="4" t="s">
        <v>166</v>
      </c>
      <c r="D6" s="4"/>
      <c r="E6" s="4"/>
      <c r="F6" s="4"/>
      <c r="G6" s="4"/>
      <c r="H6" s="4"/>
      <c r="I6" s="4"/>
      <c r="J6" s="4"/>
      <c r="K6" s="4"/>
      <c r="L6" s="4"/>
      <c r="M6" s="4"/>
      <c r="N6" s="4"/>
      <c r="O6" s="4"/>
      <c r="P6" s="4"/>
      <c r="Q6" s="4"/>
      <c r="R6" s="4"/>
      <c r="S6" s="4"/>
      <c r="T6" s="4"/>
    </row>
    <row r="7" ht="24.1" customHeight="1" spans="1:20">
      <c r="A7" s="5"/>
      <c r="B7" s="5"/>
      <c r="C7" s="5"/>
      <c r="D7" s="5"/>
      <c r="E7" s="5" t="s">
        <v>136</v>
      </c>
      <c r="F7" s="8">
        <v>0</v>
      </c>
      <c r="G7" s="8">
        <v>0</v>
      </c>
      <c r="H7" s="8">
        <v>0</v>
      </c>
      <c r="I7" s="8">
        <v>0</v>
      </c>
      <c r="J7" s="8">
        <v>0</v>
      </c>
      <c r="K7" s="8">
        <v>0</v>
      </c>
      <c r="L7" s="8">
        <v>0</v>
      </c>
      <c r="M7" s="8">
        <v>0</v>
      </c>
      <c r="N7" s="8">
        <v>0</v>
      </c>
      <c r="O7" s="8">
        <v>0</v>
      </c>
      <c r="P7" s="8">
        <v>0</v>
      </c>
      <c r="Q7" s="8">
        <v>0</v>
      </c>
      <c r="R7" s="8">
        <v>0</v>
      </c>
      <c r="S7" s="8">
        <v>0</v>
      </c>
      <c r="T7" s="8">
        <v>0</v>
      </c>
    </row>
    <row r="8" ht="22.75" customHeight="1" spans="1:20">
      <c r="A8" s="25"/>
      <c r="B8" s="25"/>
      <c r="C8" s="25"/>
      <c r="D8" s="22"/>
      <c r="E8" s="22"/>
      <c r="F8" s="8"/>
      <c r="G8" s="8"/>
      <c r="H8" s="8"/>
      <c r="I8" s="8"/>
      <c r="J8" s="8"/>
      <c r="K8" s="8"/>
      <c r="L8" s="8"/>
      <c r="M8" s="8"/>
      <c r="N8" s="8"/>
      <c r="O8" s="8"/>
      <c r="P8" s="8"/>
      <c r="Q8" s="8"/>
      <c r="R8" s="8"/>
      <c r="S8" s="8"/>
      <c r="T8" s="8"/>
    </row>
    <row r="9" ht="22.75" customHeight="1" spans="1:20">
      <c r="A9" s="4"/>
      <c r="B9" s="5"/>
      <c r="C9" s="9"/>
      <c r="D9" s="6"/>
      <c r="E9" s="5"/>
      <c r="F9" s="8"/>
      <c r="G9" s="8"/>
      <c r="H9" s="8"/>
      <c r="I9" s="8"/>
      <c r="J9" s="8"/>
      <c r="K9" s="8"/>
      <c r="L9" s="8"/>
      <c r="M9" s="8"/>
      <c r="N9" s="8"/>
      <c r="O9" s="8"/>
      <c r="P9" s="8"/>
      <c r="Q9" s="8"/>
      <c r="R9" s="8"/>
      <c r="S9" s="8"/>
      <c r="T9" s="8"/>
    </row>
    <row r="10" ht="22.75" customHeight="1" spans="1:20">
      <c r="A10" s="4"/>
      <c r="B10" s="4"/>
      <c r="C10" s="9"/>
      <c r="D10" s="6"/>
      <c r="E10" s="5"/>
      <c r="F10" s="8"/>
      <c r="G10" s="8"/>
      <c r="H10" s="8"/>
      <c r="I10" s="8"/>
      <c r="J10" s="8"/>
      <c r="K10" s="8"/>
      <c r="L10" s="8"/>
      <c r="M10" s="8"/>
      <c r="N10" s="8"/>
      <c r="O10" s="8"/>
      <c r="P10" s="8"/>
      <c r="Q10" s="8"/>
      <c r="R10" s="8"/>
      <c r="S10" s="8"/>
      <c r="T10" s="8"/>
    </row>
    <row r="11" ht="22.75" customHeight="1" spans="1:20">
      <c r="A11" s="18"/>
      <c r="B11" s="18"/>
      <c r="C11" s="18"/>
      <c r="D11" s="23"/>
      <c r="E11" s="26"/>
      <c r="F11" s="27"/>
      <c r="G11" s="27"/>
      <c r="H11" s="27"/>
      <c r="I11" s="27"/>
      <c r="J11" s="27"/>
      <c r="K11" s="27"/>
      <c r="L11" s="27"/>
      <c r="M11" s="27"/>
      <c r="N11" s="27"/>
      <c r="O11" s="27"/>
      <c r="P11" s="27"/>
      <c r="Q11" s="27"/>
      <c r="R11" s="27"/>
      <c r="S11" s="27"/>
      <c r="T11" s="27"/>
    </row>
    <row r="12" ht="14.3" customHeight="1" spans="1:4">
      <c r="A12" s="1" t="s">
        <v>133</v>
      </c>
      <c r="B12" s="1"/>
      <c r="C12" s="1"/>
      <c r="D12" s="1"/>
    </row>
    <row r="15" spans="1:11">
      <c r="A15" s="24" t="s">
        <v>344</v>
      </c>
      <c r="B15" s="24"/>
      <c r="C15" s="24"/>
      <c r="D15" s="24"/>
      <c r="E15" s="24"/>
      <c r="F15" s="24"/>
      <c r="G15" s="24"/>
      <c r="H15" s="24"/>
      <c r="I15" s="24"/>
      <c r="J15" s="24"/>
      <c r="K15" s="24"/>
    </row>
  </sheetData>
  <mergeCells count="23">
    <mergeCell ref="A2:Q2"/>
    <mergeCell ref="A3:T3"/>
    <mergeCell ref="S4:T4"/>
    <mergeCell ref="A5:C5"/>
    <mergeCell ref="A12:D12"/>
    <mergeCell ref="A15:K15"/>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s>
  <pageMargins left="0.75" right="0.75" top="0.270000010728836" bottom="0.270000010728836" header="0"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7"/>
  <sheetViews>
    <sheetView workbookViewId="0">
      <selection activeCell="A1" sqref="A1"/>
    </sheetView>
  </sheetViews>
  <sheetFormatPr defaultColWidth="10" defaultRowHeight="13.5" outlineLevelCol="2"/>
  <cols>
    <col min="1" max="1" width="6.375" customWidth="1"/>
    <col min="2" max="2" width="9.90833333333333" customWidth="1"/>
    <col min="3" max="3" width="52.3833333333333" customWidth="1"/>
  </cols>
  <sheetData>
    <row r="1" ht="28.6" customHeight="1" spans="1:3">
      <c r="A1" s="1"/>
      <c r="B1" s="2" t="s">
        <v>5</v>
      </c>
      <c r="C1" s="2"/>
    </row>
    <row r="2" ht="21.85" customHeight="1" spans="2:3">
      <c r="B2" s="2"/>
      <c r="C2" s="2"/>
    </row>
    <row r="3" ht="27.1" customHeight="1" spans="2:3">
      <c r="B3" s="6" t="s">
        <v>6</v>
      </c>
      <c r="C3" s="6"/>
    </row>
    <row r="4" ht="28.45" customHeight="1" spans="2:3">
      <c r="B4" s="49">
        <v>1</v>
      </c>
      <c r="C4" s="50" t="s">
        <v>7</v>
      </c>
    </row>
    <row r="5" ht="28.45" customHeight="1" spans="2:3">
      <c r="B5" s="49">
        <v>2</v>
      </c>
      <c r="C5" s="51" t="s">
        <v>8</v>
      </c>
    </row>
    <row r="6" ht="28.45" customHeight="1" spans="2:3">
      <c r="B6" s="49">
        <v>3</v>
      </c>
      <c r="C6" s="50" t="s">
        <v>9</v>
      </c>
    </row>
    <row r="7" ht="28.45" customHeight="1" spans="2:3">
      <c r="B7" s="49">
        <v>4</v>
      </c>
      <c r="C7" s="50" t="s">
        <v>10</v>
      </c>
    </row>
    <row r="8" ht="28.45" customHeight="1" spans="2:3">
      <c r="B8" s="49">
        <v>5</v>
      </c>
      <c r="C8" s="50" t="s">
        <v>11</v>
      </c>
    </row>
    <row r="9" ht="28.45" customHeight="1" spans="2:3">
      <c r="B9" s="49">
        <v>6</v>
      </c>
      <c r="C9" s="50" t="s">
        <v>12</v>
      </c>
    </row>
    <row r="10" ht="28.45" customHeight="1" spans="2:3">
      <c r="B10" s="49">
        <v>7</v>
      </c>
      <c r="C10" s="50" t="s">
        <v>13</v>
      </c>
    </row>
    <row r="11" ht="28.45" customHeight="1" spans="2:3">
      <c r="B11" s="49">
        <v>8</v>
      </c>
      <c r="C11" s="50" t="s">
        <v>14</v>
      </c>
    </row>
    <row r="12" ht="28.45" customHeight="1" spans="2:3">
      <c r="B12" s="49">
        <v>9</v>
      </c>
      <c r="C12" s="50" t="s">
        <v>15</v>
      </c>
    </row>
    <row r="13" ht="28.45" customHeight="1" spans="2:3">
      <c r="B13" s="49">
        <v>10</v>
      </c>
      <c r="C13" s="50" t="s">
        <v>16</v>
      </c>
    </row>
    <row r="14" ht="28.45" customHeight="1" spans="2:3">
      <c r="B14" s="49">
        <v>11</v>
      </c>
      <c r="C14" s="50" t="s">
        <v>17</v>
      </c>
    </row>
    <row r="15" ht="28.45" customHeight="1" spans="2:3">
      <c r="B15" s="49">
        <v>12</v>
      </c>
      <c r="C15" s="50" t="s">
        <v>18</v>
      </c>
    </row>
    <row r="16" ht="28.45" customHeight="1" spans="2:3">
      <c r="B16" s="49">
        <v>13</v>
      </c>
      <c r="C16" s="50" t="s">
        <v>19</v>
      </c>
    </row>
    <row r="17" ht="28.45" customHeight="1" spans="2:3">
      <c r="B17" s="49">
        <v>14</v>
      </c>
      <c r="C17" s="50" t="s">
        <v>20</v>
      </c>
    </row>
    <row r="18" ht="28.45" customHeight="1" spans="2:3">
      <c r="B18" s="49">
        <v>15</v>
      </c>
      <c r="C18" s="50" t="s">
        <v>21</v>
      </c>
    </row>
    <row r="19" ht="28.45" customHeight="1" spans="2:3">
      <c r="B19" s="49">
        <v>16</v>
      </c>
      <c r="C19" s="50" t="s">
        <v>22</v>
      </c>
    </row>
    <row r="20" ht="28.45" customHeight="1" spans="2:3">
      <c r="B20" s="49">
        <v>17</v>
      </c>
      <c r="C20" s="50" t="s">
        <v>23</v>
      </c>
    </row>
    <row r="21" ht="28.45" customHeight="1" spans="2:3">
      <c r="B21" s="49">
        <v>18</v>
      </c>
      <c r="C21" s="50" t="s">
        <v>24</v>
      </c>
    </row>
    <row r="22" ht="28.45" customHeight="1" spans="2:3">
      <c r="B22" s="49">
        <v>19</v>
      </c>
      <c r="C22" s="50" t="s">
        <v>25</v>
      </c>
    </row>
    <row r="23" ht="28.45" customHeight="1" spans="2:3">
      <c r="B23" s="49">
        <v>20</v>
      </c>
      <c r="C23" s="50" t="s">
        <v>26</v>
      </c>
    </row>
    <row r="24" ht="28.45" customHeight="1" spans="2:3">
      <c r="B24" s="49">
        <v>21</v>
      </c>
      <c r="C24" s="50" t="s">
        <v>27</v>
      </c>
    </row>
    <row r="25" ht="28.45" customHeight="1" spans="2:3">
      <c r="B25" s="49">
        <v>22</v>
      </c>
      <c r="C25" s="50" t="s">
        <v>28</v>
      </c>
    </row>
    <row r="26" ht="28.45" customHeight="1" spans="2:3">
      <c r="B26" s="49">
        <v>23</v>
      </c>
      <c r="C26" s="50" t="s">
        <v>29</v>
      </c>
    </row>
    <row r="27" ht="28.45" customHeight="1" spans="2:3">
      <c r="B27" s="49">
        <v>24</v>
      </c>
      <c r="C27" s="50" t="s">
        <v>30</v>
      </c>
    </row>
  </sheetData>
  <mergeCells count="2">
    <mergeCell ref="B3:C3"/>
    <mergeCell ref="B1:C2"/>
  </mergeCells>
  <pageMargins left="0.75" right="0.75" top="0.270000010728836" bottom="0.270000010728836" header="0" footer="0"/>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4"/>
  <sheetViews>
    <sheetView topLeftCell="H1" workbookViewId="0">
      <selection activeCell="A14" sqref="A14:K14"/>
    </sheetView>
  </sheetViews>
  <sheetFormatPr defaultColWidth="10" defaultRowHeight="13.5"/>
  <cols>
    <col min="1" max="1" width="5.29166666666667" customWidth="1"/>
    <col min="2" max="2" width="5.7" customWidth="1"/>
    <col min="3" max="3" width="7.05833333333333" customWidth="1"/>
    <col min="4" max="4" width="22.4416666666667" customWidth="1"/>
    <col min="5" max="5" width="33.925" customWidth="1"/>
    <col min="6" max="6" width="18.725" customWidth="1"/>
    <col min="7" max="10" width="17.5" customWidth="1"/>
    <col min="11" max="11" width="17.775" customWidth="1"/>
    <col min="12" max="15" width="17.5" customWidth="1"/>
    <col min="16" max="16" width="16.4166666666667" customWidth="1"/>
    <col min="17" max="17" width="12.35" customWidth="1"/>
    <col min="18" max="18" width="15.4666666666667" customWidth="1"/>
    <col min="19" max="19" width="16.6916666666667" customWidth="1"/>
    <col min="20" max="20" width="14.6583333333333" customWidth="1"/>
    <col min="21" max="21" width="9.76666666666667" customWidth="1"/>
  </cols>
  <sheetData>
    <row r="1" ht="14.3" customHeight="1" spans="1:1">
      <c r="A1" s="1"/>
    </row>
    <row r="2" ht="41.45" customHeight="1" spans="1:19">
      <c r="A2" s="2" t="s">
        <v>24</v>
      </c>
      <c r="B2" s="2"/>
      <c r="C2" s="2"/>
      <c r="D2" s="2"/>
      <c r="E2" s="2"/>
      <c r="F2" s="2"/>
      <c r="G2" s="2"/>
      <c r="H2" s="2"/>
      <c r="I2" s="2"/>
      <c r="J2" s="2"/>
      <c r="K2" s="2"/>
      <c r="L2" s="2"/>
      <c r="M2" s="2"/>
      <c r="N2" s="2"/>
      <c r="O2" s="2"/>
      <c r="P2" s="2"/>
      <c r="Q2" s="2"/>
      <c r="R2" s="2"/>
      <c r="S2" s="2"/>
    </row>
    <row r="3" ht="29.35" customHeight="1" spans="1:20">
      <c r="A3" s="3" t="s">
        <v>31</v>
      </c>
      <c r="B3" s="3"/>
      <c r="C3" s="3"/>
      <c r="D3" s="3"/>
      <c r="E3" s="3"/>
      <c r="F3" s="3"/>
      <c r="G3" s="3"/>
      <c r="H3" s="3"/>
      <c r="I3" s="3"/>
      <c r="J3" s="3"/>
      <c r="K3" s="3"/>
      <c r="L3" s="3"/>
      <c r="M3" s="3"/>
      <c r="N3" s="3"/>
      <c r="O3" s="3"/>
      <c r="P3" s="3"/>
      <c r="Q3" s="3"/>
      <c r="R3" s="3"/>
      <c r="S3" s="3"/>
      <c r="T3" s="3"/>
    </row>
    <row r="4" ht="19.55" customHeight="1" spans="16:20">
      <c r="P4" s="11" t="s">
        <v>32</v>
      </c>
      <c r="Q4" s="11"/>
      <c r="R4" s="11"/>
      <c r="S4" s="11"/>
      <c r="T4" s="11"/>
    </row>
    <row r="5" ht="16.55" customHeight="1" spans="1:20">
      <c r="A5" s="4" t="s">
        <v>156</v>
      </c>
      <c r="B5" s="4"/>
      <c r="C5" s="4"/>
      <c r="D5" s="4" t="s">
        <v>157</v>
      </c>
      <c r="E5" s="4" t="s">
        <v>158</v>
      </c>
      <c r="F5" s="4" t="s">
        <v>218</v>
      </c>
      <c r="G5" s="4" t="s">
        <v>159</v>
      </c>
      <c r="H5" s="4"/>
      <c r="I5" s="4"/>
      <c r="J5" s="4"/>
      <c r="K5" s="4" t="s">
        <v>160</v>
      </c>
      <c r="L5" s="4"/>
      <c r="M5" s="4"/>
      <c r="N5" s="4"/>
      <c r="O5" s="4"/>
      <c r="P5" s="4"/>
      <c r="Q5" s="4"/>
      <c r="R5" s="4"/>
      <c r="S5" s="4"/>
      <c r="T5" s="4"/>
    </row>
    <row r="6" ht="22.6" customHeight="1" spans="1:20">
      <c r="A6" s="4" t="s">
        <v>164</v>
      </c>
      <c r="B6" s="4" t="s">
        <v>165</v>
      </c>
      <c r="C6" s="4" t="s">
        <v>166</v>
      </c>
      <c r="D6" s="4"/>
      <c r="E6" s="4"/>
      <c r="F6" s="4"/>
      <c r="G6" s="4" t="s">
        <v>136</v>
      </c>
      <c r="H6" s="4" t="s">
        <v>219</v>
      </c>
      <c r="I6" s="4" t="s">
        <v>220</v>
      </c>
      <c r="J6" s="4" t="s">
        <v>212</v>
      </c>
      <c r="K6" s="4" t="s">
        <v>136</v>
      </c>
      <c r="L6" s="4" t="s">
        <v>222</v>
      </c>
      <c r="M6" s="4" t="s">
        <v>223</v>
      </c>
      <c r="N6" s="4" t="s">
        <v>214</v>
      </c>
      <c r="O6" s="4" t="s">
        <v>224</v>
      </c>
      <c r="P6" s="4" t="s">
        <v>225</v>
      </c>
      <c r="Q6" s="4" t="s">
        <v>226</v>
      </c>
      <c r="R6" s="4" t="s">
        <v>210</v>
      </c>
      <c r="S6" s="4" t="s">
        <v>213</v>
      </c>
      <c r="T6" s="4" t="s">
        <v>217</v>
      </c>
    </row>
    <row r="7" ht="24.85" customHeight="1" spans="1:20">
      <c r="A7" s="5"/>
      <c r="B7" s="5"/>
      <c r="C7" s="5"/>
      <c r="D7" s="5"/>
      <c r="E7" s="5" t="s">
        <v>136</v>
      </c>
      <c r="F7" s="8">
        <v>0</v>
      </c>
      <c r="G7" s="8">
        <v>0</v>
      </c>
      <c r="H7" s="8">
        <v>0</v>
      </c>
      <c r="I7" s="8">
        <v>0</v>
      </c>
      <c r="J7" s="8">
        <v>0</v>
      </c>
      <c r="K7" s="8">
        <v>0</v>
      </c>
      <c r="L7" s="8">
        <v>0</v>
      </c>
      <c r="M7" s="8">
        <v>0</v>
      </c>
      <c r="N7" s="8">
        <v>0</v>
      </c>
      <c r="O7" s="8">
        <v>0</v>
      </c>
      <c r="P7" s="8">
        <v>0</v>
      </c>
      <c r="Q7" s="8">
        <v>0</v>
      </c>
      <c r="R7" s="8">
        <v>0</v>
      </c>
      <c r="S7" s="8">
        <v>0</v>
      </c>
      <c r="T7" s="8">
        <v>0</v>
      </c>
    </row>
    <row r="8" ht="22.75" customHeight="1" spans="1:20">
      <c r="A8" s="25"/>
      <c r="B8" s="25"/>
      <c r="C8" s="25"/>
      <c r="D8" s="22"/>
      <c r="E8" s="22"/>
      <c r="F8" s="8"/>
      <c r="G8" s="8"/>
      <c r="H8" s="8"/>
      <c r="I8" s="8"/>
      <c r="J8" s="8"/>
      <c r="K8" s="8"/>
      <c r="L8" s="8"/>
      <c r="M8" s="8"/>
      <c r="N8" s="8"/>
      <c r="O8" s="8"/>
      <c r="P8" s="8"/>
      <c r="Q8" s="8"/>
      <c r="R8" s="8"/>
      <c r="S8" s="8"/>
      <c r="T8" s="8"/>
    </row>
    <row r="9" ht="22.75" customHeight="1" spans="1:20">
      <c r="A9" s="4"/>
      <c r="B9" s="5"/>
      <c r="C9" s="9"/>
      <c r="D9" s="6"/>
      <c r="E9" s="5"/>
      <c r="F9" s="8"/>
      <c r="G9" s="8"/>
      <c r="H9" s="8"/>
      <c r="I9" s="8"/>
      <c r="J9" s="8"/>
      <c r="K9" s="8"/>
      <c r="L9" s="8"/>
      <c r="M9" s="8"/>
      <c r="N9" s="8"/>
      <c r="O9" s="8"/>
      <c r="P9" s="8"/>
      <c r="Q9" s="8"/>
      <c r="R9" s="8"/>
      <c r="S9" s="8"/>
      <c r="T9" s="8"/>
    </row>
    <row r="10" ht="22.75" customHeight="1" spans="1:20">
      <c r="A10" s="4"/>
      <c r="B10" s="4"/>
      <c r="C10" s="9"/>
      <c r="D10" s="6"/>
      <c r="E10" s="5"/>
      <c r="F10" s="8"/>
      <c r="G10" s="8"/>
      <c r="H10" s="8"/>
      <c r="I10" s="8"/>
      <c r="J10" s="8"/>
      <c r="K10" s="8"/>
      <c r="L10" s="8"/>
      <c r="M10" s="8"/>
      <c r="N10" s="8"/>
      <c r="O10" s="8"/>
      <c r="P10" s="8"/>
      <c r="Q10" s="8"/>
      <c r="R10" s="8"/>
      <c r="S10" s="8"/>
      <c r="T10" s="8"/>
    </row>
    <row r="11" ht="22.75" customHeight="1" spans="1:20">
      <c r="A11" s="18"/>
      <c r="B11" s="18"/>
      <c r="C11" s="18"/>
      <c r="D11" s="23"/>
      <c r="E11" s="26"/>
      <c r="F11" s="20"/>
      <c r="G11" s="10"/>
      <c r="H11" s="10"/>
      <c r="I11" s="10"/>
      <c r="J11" s="10"/>
      <c r="K11" s="10"/>
      <c r="L11" s="10"/>
      <c r="M11" s="10"/>
      <c r="N11" s="10"/>
      <c r="O11" s="10"/>
      <c r="P11" s="10"/>
      <c r="Q11" s="10"/>
      <c r="R11" s="10"/>
      <c r="S11" s="10"/>
      <c r="T11" s="10"/>
    </row>
    <row r="12" ht="14.3" customHeight="1" spans="1:5">
      <c r="A12" s="1" t="s">
        <v>133</v>
      </c>
      <c r="B12" s="1"/>
      <c r="C12" s="1"/>
      <c r="D12" s="1"/>
      <c r="E12" s="1"/>
    </row>
    <row r="14" spans="1:11">
      <c r="A14" s="24" t="s">
        <v>344</v>
      </c>
      <c r="B14" s="24"/>
      <c r="C14" s="24"/>
      <c r="D14" s="24"/>
      <c r="E14" s="24"/>
      <c r="F14" s="24"/>
      <c r="G14" s="24"/>
      <c r="H14" s="24"/>
      <c r="I14" s="24"/>
      <c r="J14" s="24"/>
      <c r="K14" s="24"/>
    </row>
  </sheetData>
  <mergeCells count="11">
    <mergeCell ref="A2:S2"/>
    <mergeCell ref="A3:T3"/>
    <mergeCell ref="P4:T4"/>
    <mergeCell ref="A5:C5"/>
    <mergeCell ref="G5:J5"/>
    <mergeCell ref="K5:T5"/>
    <mergeCell ref="A12:E12"/>
    <mergeCell ref="A14:K14"/>
    <mergeCell ref="D5:D6"/>
    <mergeCell ref="E5:E6"/>
    <mergeCell ref="F5:F6"/>
  </mergeCells>
  <pageMargins left="0.75" right="0.75" top="0.270000010728836" bottom="0.270000010728836" header="0" footer="0"/>
  <pageSetup paperSize="9"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5"/>
  <sheetViews>
    <sheetView workbookViewId="0">
      <selection activeCell="B24" sqref="B24"/>
    </sheetView>
  </sheetViews>
  <sheetFormatPr defaultColWidth="10" defaultRowHeight="13.5"/>
  <cols>
    <col min="1" max="1" width="19.2666666666667" customWidth="1"/>
    <col min="2" max="2" width="38" customWidth="1"/>
    <col min="3" max="3" width="19.2666666666667" customWidth="1"/>
    <col min="4" max="4" width="16.6916666666667" customWidth="1"/>
    <col min="5" max="6" width="16.4166666666667" customWidth="1"/>
    <col min="7" max="7" width="17.6416666666667" customWidth="1"/>
    <col min="8" max="8" width="21.85" customWidth="1"/>
    <col min="9" max="9" width="9.76666666666667" customWidth="1"/>
  </cols>
  <sheetData>
    <row r="1" ht="14.3" customHeight="1" spans="1:1">
      <c r="A1" s="1"/>
    </row>
    <row r="2" ht="33.9" customHeight="1" spans="1:8">
      <c r="A2" s="2" t="s">
        <v>345</v>
      </c>
      <c r="B2" s="2"/>
      <c r="C2" s="2"/>
      <c r="D2" s="2"/>
      <c r="E2" s="2"/>
      <c r="F2" s="2"/>
      <c r="G2" s="2"/>
      <c r="H2" s="2"/>
    </row>
    <row r="3" ht="21.1" customHeight="1" spans="1:9">
      <c r="A3" s="3" t="s">
        <v>31</v>
      </c>
      <c r="B3" s="3"/>
      <c r="C3" s="3"/>
      <c r="D3" s="3"/>
      <c r="E3" s="3"/>
      <c r="F3" s="3"/>
      <c r="G3" s="3"/>
      <c r="H3" s="3"/>
      <c r="I3" s="3"/>
    </row>
    <row r="4" ht="14.3" customHeight="1" spans="7:8">
      <c r="G4" s="11" t="s">
        <v>32</v>
      </c>
      <c r="H4" s="11"/>
    </row>
    <row r="5" ht="21.85" customHeight="1" spans="1:9">
      <c r="A5" s="4" t="s">
        <v>346</v>
      </c>
      <c r="B5" s="4" t="s">
        <v>158</v>
      </c>
      <c r="C5" s="4" t="s">
        <v>136</v>
      </c>
      <c r="D5" s="4" t="s">
        <v>347</v>
      </c>
      <c r="E5" s="4"/>
      <c r="F5" s="4"/>
      <c r="G5" s="4"/>
      <c r="H5" s="4" t="s">
        <v>160</v>
      </c>
      <c r="I5" s="1"/>
    </row>
    <row r="6" ht="22.6" customHeight="1" spans="1:8">
      <c r="A6" s="4"/>
      <c r="B6" s="4"/>
      <c r="C6" s="4"/>
      <c r="D6" s="4" t="s">
        <v>138</v>
      </c>
      <c r="E6" s="4" t="s">
        <v>240</v>
      </c>
      <c r="F6" s="4"/>
      <c r="G6" s="4" t="s">
        <v>241</v>
      </c>
      <c r="H6" s="4"/>
    </row>
    <row r="7" ht="30.9" customHeight="1" spans="1:8">
      <c r="A7" s="4"/>
      <c r="B7" s="4"/>
      <c r="C7" s="4"/>
      <c r="D7" s="4"/>
      <c r="E7" s="4" t="s">
        <v>219</v>
      </c>
      <c r="F7" s="4" t="s">
        <v>212</v>
      </c>
      <c r="G7" s="4"/>
      <c r="H7" s="4"/>
    </row>
    <row r="8" ht="22.75" customHeight="1" spans="1:8">
      <c r="A8" s="5"/>
      <c r="B8" s="4" t="s">
        <v>136</v>
      </c>
      <c r="C8" s="8">
        <v>0</v>
      </c>
      <c r="D8" s="8">
        <v>0</v>
      </c>
      <c r="E8" s="8">
        <v>0</v>
      </c>
      <c r="F8" s="8">
        <v>0</v>
      </c>
      <c r="G8" s="8">
        <v>0</v>
      </c>
      <c r="H8" s="8">
        <v>0</v>
      </c>
    </row>
    <row r="9" ht="26.35" customHeight="1" spans="1:9">
      <c r="A9" s="22"/>
      <c r="B9" s="22"/>
      <c r="C9" s="8"/>
      <c r="D9" s="8"/>
      <c r="E9" s="8"/>
      <c r="F9" s="8"/>
      <c r="G9" s="8"/>
      <c r="H9" s="8"/>
      <c r="I9" s="21"/>
    </row>
    <row r="10" ht="26.35" customHeight="1" spans="1:9">
      <c r="A10" s="22"/>
      <c r="B10" s="22"/>
      <c r="C10" s="8"/>
      <c r="D10" s="8"/>
      <c r="E10" s="8"/>
      <c r="F10" s="8"/>
      <c r="G10" s="8"/>
      <c r="H10" s="8"/>
      <c r="I10" s="21"/>
    </row>
    <row r="11" ht="26.35" customHeight="1" spans="1:9">
      <c r="A11" s="22"/>
      <c r="B11" s="22"/>
      <c r="C11" s="8"/>
      <c r="D11" s="8"/>
      <c r="E11" s="8"/>
      <c r="F11" s="8"/>
      <c r="G11" s="8"/>
      <c r="H11" s="8"/>
      <c r="I11" s="21"/>
    </row>
    <row r="12" ht="26.35" customHeight="1" spans="1:8">
      <c r="A12" s="23"/>
      <c r="B12" s="23"/>
      <c r="C12" s="10"/>
      <c r="D12" s="10"/>
      <c r="E12" s="20"/>
      <c r="F12" s="20"/>
      <c r="G12" s="20"/>
      <c r="H12" s="20"/>
    </row>
    <row r="13" ht="14.3" customHeight="1" spans="1:2">
      <c r="A13" s="1" t="s">
        <v>133</v>
      </c>
      <c r="B13" s="1"/>
    </row>
    <row r="15" spans="1:11">
      <c r="A15" s="24" t="s">
        <v>348</v>
      </c>
      <c r="B15" s="24"/>
      <c r="C15" s="24"/>
      <c r="D15" s="24"/>
      <c r="E15" s="24"/>
      <c r="F15" s="24"/>
      <c r="G15" s="24"/>
      <c r="H15" s="24"/>
      <c r="I15" s="24"/>
      <c r="J15" s="24"/>
      <c r="K15" s="24"/>
    </row>
  </sheetData>
  <mergeCells count="13">
    <mergeCell ref="A2:H2"/>
    <mergeCell ref="A3:I3"/>
    <mergeCell ref="G4:H4"/>
    <mergeCell ref="D5:G5"/>
    <mergeCell ref="E6:F6"/>
    <mergeCell ref="A13:B13"/>
    <mergeCell ref="A15:K15"/>
    <mergeCell ref="A5:A7"/>
    <mergeCell ref="B5:B7"/>
    <mergeCell ref="C5:C7"/>
    <mergeCell ref="D6:D7"/>
    <mergeCell ref="G6:G7"/>
    <mergeCell ref="H5:H7"/>
  </mergeCells>
  <pageMargins left="0.75" right="0.75" top="0.270000010728836" bottom="0.270000010728836" header="0" footer="0"/>
  <pageSetup paperSize="9"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3"/>
  <sheetViews>
    <sheetView workbookViewId="0">
      <selection activeCell="A1" sqref="A1"/>
    </sheetView>
  </sheetViews>
  <sheetFormatPr defaultColWidth="10" defaultRowHeight="13.5"/>
  <cols>
    <col min="1" max="1" width="16.0083333333333" customWidth="1"/>
    <col min="2" max="2" width="31.075" customWidth="1"/>
    <col min="3" max="3" width="19.2666666666667" customWidth="1"/>
    <col min="4" max="4" width="16.6916666666667" customWidth="1"/>
    <col min="5" max="6" width="16.4166666666667" customWidth="1"/>
    <col min="7" max="7" width="17.6416666666667" customWidth="1"/>
    <col min="8" max="8" width="21.85" customWidth="1"/>
    <col min="9" max="9" width="9.76666666666667" customWidth="1"/>
  </cols>
  <sheetData>
    <row r="1" ht="14.3" customHeight="1" spans="1:1">
      <c r="A1" s="1"/>
    </row>
    <row r="2" ht="33.9" customHeight="1" spans="1:8">
      <c r="A2" s="2" t="s">
        <v>26</v>
      </c>
      <c r="B2" s="2"/>
      <c r="C2" s="2"/>
      <c r="D2" s="2"/>
      <c r="E2" s="2"/>
      <c r="F2" s="2"/>
      <c r="G2" s="2"/>
      <c r="H2" s="2"/>
    </row>
    <row r="3" ht="21.1" customHeight="1" spans="1:9">
      <c r="A3" s="3" t="s">
        <v>31</v>
      </c>
      <c r="B3" s="3"/>
      <c r="C3" s="3"/>
      <c r="D3" s="3"/>
      <c r="E3" s="3"/>
      <c r="F3" s="3"/>
      <c r="G3" s="3"/>
      <c r="H3" s="3"/>
      <c r="I3" s="3"/>
    </row>
    <row r="4" ht="14.3" customHeight="1" spans="7:9">
      <c r="G4" s="11" t="s">
        <v>32</v>
      </c>
      <c r="H4" s="11"/>
      <c r="I4" s="1"/>
    </row>
    <row r="5" ht="21.85" customHeight="1" spans="1:8">
      <c r="A5" s="4" t="s">
        <v>157</v>
      </c>
      <c r="B5" s="4" t="s">
        <v>158</v>
      </c>
      <c r="C5" s="4" t="s">
        <v>136</v>
      </c>
      <c r="D5" s="4" t="s">
        <v>349</v>
      </c>
      <c r="E5" s="4"/>
      <c r="F5" s="4"/>
      <c r="G5" s="4"/>
      <c r="H5" s="4" t="s">
        <v>160</v>
      </c>
    </row>
    <row r="6" ht="22.6" customHeight="1" spans="1:8">
      <c r="A6" s="4"/>
      <c r="B6" s="4"/>
      <c r="C6" s="4"/>
      <c r="D6" s="4" t="s">
        <v>138</v>
      </c>
      <c r="E6" s="4" t="s">
        <v>240</v>
      </c>
      <c r="F6" s="4"/>
      <c r="G6" s="4" t="s">
        <v>241</v>
      </c>
      <c r="H6" s="4"/>
    </row>
    <row r="7" ht="30.9" customHeight="1" spans="1:8">
      <c r="A7" s="4"/>
      <c r="B7" s="4"/>
      <c r="C7" s="4"/>
      <c r="D7" s="4"/>
      <c r="E7" s="4" t="s">
        <v>219</v>
      </c>
      <c r="F7" s="4" t="s">
        <v>212</v>
      </c>
      <c r="G7" s="4"/>
      <c r="H7" s="4"/>
    </row>
    <row r="8" ht="22.75" customHeight="1" spans="1:8">
      <c r="A8" s="5"/>
      <c r="B8" s="4" t="s">
        <v>136</v>
      </c>
      <c r="C8" s="8">
        <v>4313</v>
      </c>
      <c r="D8" s="8"/>
      <c r="E8" s="8"/>
      <c r="F8" s="8"/>
      <c r="G8" s="8"/>
      <c r="H8" s="8">
        <v>4313</v>
      </c>
    </row>
    <row r="9" ht="26.35" customHeight="1" spans="1:9">
      <c r="A9" s="19" t="s">
        <v>154</v>
      </c>
      <c r="B9" s="19" t="s">
        <v>155</v>
      </c>
      <c r="C9" s="8">
        <v>4313</v>
      </c>
      <c r="D9" s="8"/>
      <c r="E9" s="8"/>
      <c r="F9" s="8"/>
      <c r="G9" s="8"/>
      <c r="H9" s="8">
        <v>4313</v>
      </c>
      <c r="I9" s="21"/>
    </row>
    <row r="10" ht="26.35" customHeight="1" spans="1:9">
      <c r="A10" s="19" t="s">
        <v>168</v>
      </c>
      <c r="B10" s="19" t="s">
        <v>169</v>
      </c>
      <c r="C10" s="8">
        <v>4313</v>
      </c>
      <c r="D10" s="8"/>
      <c r="E10" s="8"/>
      <c r="F10" s="8"/>
      <c r="G10" s="8"/>
      <c r="H10" s="8">
        <v>4313</v>
      </c>
      <c r="I10" s="21"/>
    </row>
    <row r="11" ht="26.35" customHeight="1" spans="1:9">
      <c r="A11" s="19" t="s">
        <v>171</v>
      </c>
      <c r="B11" s="19" t="s">
        <v>172</v>
      </c>
      <c r="C11" s="8">
        <v>4313</v>
      </c>
      <c r="D11" s="8"/>
      <c r="E11" s="8"/>
      <c r="F11" s="8"/>
      <c r="G11" s="8"/>
      <c r="H11" s="8">
        <v>4313</v>
      </c>
      <c r="I11" s="21"/>
    </row>
    <row r="12" ht="26.35" customHeight="1" spans="1:8">
      <c r="A12" s="18" t="s">
        <v>177</v>
      </c>
      <c r="B12" s="18" t="s">
        <v>178</v>
      </c>
      <c r="C12" s="10">
        <v>4313</v>
      </c>
      <c r="D12" s="10"/>
      <c r="E12" s="20"/>
      <c r="F12" s="20"/>
      <c r="G12" s="20"/>
      <c r="H12" s="20">
        <v>4313</v>
      </c>
    </row>
    <row r="13" ht="14.3" customHeight="1" spans="1:2">
      <c r="A13" s="1" t="s">
        <v>133</v>
      </c>
      <c r="B13" s="1"/>
    </row>
  </sheetData>
  <mergeCells count="12">
    <mergeCell ref="A2:H2"/>
    <mergeCell ref="A3:I3"/>
    <mergeCell ref="G4:H4"/>
    <mergeCell ref="D5:G5"/>
    <mergeCell ref="E6:F6"/>
    <mergeCell ref="A13:B13"/>
    <mergeCell ref="A5:A7"/>
    <mergeCell ref="B5:B7"/>
    <mergeCell ref="C5:C7"/>
    <mergeCell ref="D6:D7"/>
    <mergeCell ref="G6:G7"/>
    <mergeCell ref="H5:H7"/>
  </mergeCells>
  <pageMargins left="0.75" right="0.75" top="0.270000010728836" bottom="0.270000010728836" header="0" footer="0"/>
  <pageSetup paperSize="9"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2"/>
  <sheetViews>
    <sheetView workbookViewId="0">
      <selection activeCell="A1" sqref="A1"/>
    </sheetView>
  </sheetViews>
  <sheetFormatPr defaultColWidth="10" defaultRowHeight="13.5"/>
  <cols>
    <col min="1" max="1" width="12.8916666666667" customWidth="1"/>
    <col min="2" max="2" width="45.0583333333333" customWidth="1"/>
    <col min="3" max="3" width="14.925" customWidth="1"/>
    <col min="4" max="4" width="12.8916666666667" customWidth="1"/>
    <col min="5" max="12" width="13.3" customWidth="1"/>
    <col min="13" max="13" width="15.3333333333333" customWidth="1"/>
    <col min="14" max="14" width="17.1" customWidth="1"/>
    <col min="15" max="17" width="9.76666666666667" customWidth="1"/>
  </cols>
  <sheetData>
    <row r="1" ht="14.3" customHeight="1" spans="1:1">
      <c r="A1" s="1"/>
    </row>
    <row r="2" ht="39.9" customHeight="1" spans="1:14">
      <c r="A2" s="2" t="s">
        <v>27</v>
      </c>
      <c r="B2" s="2"/>
      <c r="C2" s="2"/>
      <c r="D2" s="2"/>
      <c r="E2" s="2"/>
      <c r="F2" s="2"/>
      <c r="G2" s="2"/>
      <c r="H2" s="2"/>
      <c r="I2" s="2"/>
      <c r="J2" s="2"/>
      <c r="K2" s="2"/>
      <c r="L2" s="2"/>
      <c r="M2" s="2"/>
      <c r="N2" s="2"/>
    </row>
    <row r="3" ht="21.1" customHeight="1" spans="1:14">
      <c r="A3" s="3" t="s">
        <v>31</v>
      </c>
      <c r="B3" s="3"/>
      <c r="C3" s="3"/>
      <c r="D3" s="3"/>
      <c r="E3" s="3"/>
      <c r="F3" s="3"/>
      <c r="G3" s="3"/>
      <c r="H3" s="3"/>
      <c r="I3" s="3"/>
      <c r="J3" s="3"/>
      <c r="K3" s="3"/>
      <c r="L3" s="3"/>
      <c r="M3" s="3"/>
      <c r="N3" s="3"/>
    </row>
    <row r="4" ht="14.3" customHeight="1" spans="13:14">
      <c r="M4" s="11" t="s">
        <v>32</v>
      </c>
      <c r="N4" s="11"/>
    </row>
    <row r="5" ht="22.75" customHeight="1" spans="1:14">
      <c r="A5" s="4" t="s">
        <v>335</v>
      </c>
      <c r="B5" s="4" t="s">
        <v>350</v>
      </c>
      <c r="C5" s="4" t="s">
        <v>351</v>
      </c>
      <c r="D5" s="4"/>
      <c r="E5" s="4"/>
      <c r="F5" s="4"/>
      <c r="G5" s="4"/>
      <c r="H5" s="4"/>
      <c r="I5" s="4"/>
      <c r="J5" s="4"/>
      <c r="K5" s="4"/>
      <c r="L5" s="4"/>
      <c r="M5" s="4" t="s">
        <v>352</v>
      </c>
      <c r="N5" s="4"/>
    </row>
    <row r="6" ht="27.85" customHeight="1" spans="1:14">
      <c r="A6" s="4"/>
      <c r="B6" s="4"/>
      <c r="C6" s="4" t="s">
        <v>353</v>
      </c>
      <c r="D6" s="4" t="s">
        <v>139</v>
      </c>
      <c r="E6" s="4"/>
      <c r="F6" s="4"/>
      <c r="G6" s="4"/>
      <c r="H6" s="4"/>
      <c r="I6" s="4"/>
      <c r="J6" s="4" t="s">
        <v>354</v>
      </c>
      <c r="K6" s="4" t="s">
        <v>141</v>
      </c>
      <c r="L6" s="4" t="s">
        <v>142</v>
      </c>
      <c r="M6" s="4" t="s">
        <v>355</v>
      </c>
      <c r="N6" s="4" t="s">
        <v>356</v>
      </c>
    </row>
    <row r="7" ht="33.9" customHeight="1" spans="1:14">
      <c r="A7" s="4"/>
      <c r="B7" s="4"/>
      <c r="C7" s="4"/>
      <c r="D7" s="4" t="s">
        <v>357</v>
      </c>
      <c r="E7" s="4" t="s">
        <v>358</v>
      </c>
      <c r="F7" s="4" t="s">
        <v>359</v>
      </c>
      <c r="G7" s="4" t="s">
        <v>360</v>
      </c>
      <c r="H7" s="4" t="s">
        <v>361</v>
      </c>
      <c r="I7" s="4" t="s">
        <v>362</v>
      </c>
      <c r="J7" s="4"/>
      <c r="K7" s="4"/>
      <c r="L7" s="4"/>
      <c r="M7" s="4"/>
      <c r="N7" s="4"/>
    </row>
    <row r="8" ht="22.75" customHeight="1" spans="1:14">
      <c r="A8" s="5"/>
      <c r="B8" s="4" t="s">
        <v>136</v>
      </c>
      <c r="C8" s="8">
        <v>144</v>
      </c>
      <c r="D8" s="8">
        <v>144</v>
      </c>
      <c r="E8" s="8"/>
      <c r="F8" s="8">
        <v>144</v>
      </c>
      <c r="G8" s="8"/>
      <c r="H8" s="8"/>
      <c r="I8" s="8"/>
      <c r="J8" s="8"/>
      <c r="K8" s="8"/>
      <c r="L8" s="8"/>
      <c r="M8" s="8">
        <v>144</v>
      </c>
      <c r="N8" s="5"/>
    </row>
    <row r="9" ht="22.75" customHeight="1" spans="1:14">
      <c r="A9" s="4" t="s">
        <v>2</v>
      </c>
      <c r="B9" s="4" t="s">
        <v>4</v>
      </c>
      <c r="C9" s="8">
        <v>144</v>
      </c>
      <c r="D9" s="8">
        <v>144</v>
      </c>
      <c r="E9" s="8"/>
      <c r="F9" s="8">
        <v>144</v>
      </c>
      <c r="G9" s="8"/>
      <c r="H9" s="8"/>
      <c r="I9" s="8"/>
      <c r="J9" s="8"/>
      <c r="K9" s="8"/>
      <c r="L9" s="8"/>
      <c r="M9" s="8">
        <v>144</v>
      </c>
      <c r="N9" s="5"/>
    </row>
    <row r="10" ht="22.75" customHeight="1" spans="1:14">
      <c r="A10" s="18"/>
      <c r="B10" s="18" t="s">
        <v>363</v>
      </c>
      <c r="C10" s="10"/>
      <c r="D10" s="10"/>
      <c r="E10" s="10"/>
      <c r="F10" s="10"/>
      <c r="G10" s="10"/>
      <c r="H10" s="10"/>
      <c r="I10" s="10"/>
      <c r="J10" s="10"/>
      <c r="K10" s="10"/>
      <c r="L10" s="10"/>
      <c r="M10" s="10"/>
      <c r="N10" s="9"/>
    </row>
    <row r="11" ht="22.75" customHeight="1" spans="1:14">
      <c r="A11" s="18"/>
      <c r="B11" s="18" t="s">
        <v>364</v>
      </c>
      <c r="C11" s="10">
        <v>144</v>
      </c>
      <c r="D11" s="10">
        <v>144</v>
      </c>
      <c r="E11" s="10"/>
      <c r="F11" s="10">
        <v>144</v>
      </c>
      <c r="G11" s="10"/>
      <c r="H11" s="10"/>
      <c r="I11" s="10"/>
      <c r="J11" s="10"/>
      <c r="K11" s="10"/>
      <c r="L11" s="10"/>
      <c r="M11" s="10">
        <v>144</v>
      </c>
      <c r="N11" s="9"/>
    </row>
    <row r="12" ht="14.3" customHeight="1" spans="1:2">
      <c r="A12" s="1" t="s">
        <v>133</v>
      </c>
      <c r="B12" s="1"/>
    </row>
  </sheetData>
  <mergeCells count="15">
    <mergeCell ref="A2:N2"/>
    <mergeCell ref="A3:N3"/>
    <mergeCell ref="M4:N4"/>
    <mergeCell ref="C5:L5"/>
    <mergeCell ref="M5:N5"/>
    <mergeCell ref="D6:I6"/>
    <mergeCell ref="A12:B12"/>
    <mergeCell ref="A5:A7"/>
    <mergeCell ref="B5:B7"/>
    <mergeCell ref="C6:C7"/>
    <mergeCell ref="J6:J7"/>
    <mergeCell ref="K6:K7"/>
    <mergeCell ref="L6:L7"/>
    <mergeCell ref="M6:M7"/>
    <mergeCell ref="N6:N7"/>
  </mergeCells>
  <pageMargins left="0.75" right="0.75" top="0.270000010728836" bottom="0.270000010728836" header="0" footer="0"/>
  <pageSetup paperSize="9"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4"/>
  <sheetViews>
    <sheetView topLeftCell="A3" workbookViewId="0">
      <selection activeCell="A1" sqref="A1"/>
    </sheetView>
  </sheetViews>
  <sheetFormatPr defaultColWidth="10" defaultRowHeight="13.5"/>
  <cols>
    <col min="1" max="1" width="9.76666666666667" customWidth="1"/>
    <col min="2" max="2" width="25.5083333333333" customWidth="1"/>
    <col min="3" max="3" width="12.8916666666667" customWidth="1"/>
    <col min="4" max="4" width="9.76666666666667" customWidth="1"/>
    <col min="5" max="5" width="17.775" customWidth="1"/>
    <col min="6" max="6" width="13.975" customWidth="1"/>
    <col min="7" max="7" width="13.4333333333333" customWidth="1"/>
    <col min="8" max="8" width="12.35" customWidth="1"/>
    <col min="9" max="9" width="21.575" customWidth="1"/>
    <col min="10" max="10" width="16.9583333333333" customWidth="1"/>
    <col min="11" max="11" width="15.6083333333333" customWidth="1"/>
    <col min="12" max="12" width="14.7916666666667" customWidth="1"/>
    <col min="13" max="13" width="16.825" customWidth="1"/>
    <col min="14" max="14" width="19.1333333333333" customWidth="1"/>
    <col min="15" max="17" width="9.76666666666667" customWidth="1"/>
  </cols>
  <sheetData>
    <row r="1" ht="14.3" customHeight="1" spans="1:14">
      <c r="A1" s="1"/>
      <c r="B1" s="1"/>
      <c r="C1" s="1"/>
      <c r="D1" s="1"/>
      <c r="E1" s="1"/>
      <c r="F1" s="1"/>
      <c r="G1" s="1"/>
      <c r="H1" s="1"/>
      <c r="I1" s="1"/>
      <c r="J1" s="1"/>
      <c r="K1" s="1"/>
      <c r="L1" s="1"/>
      <c r="M1" s="1"/>
      <c r="N1" s="1"/>
    </row>
    <row r="2" ht="33.15" customHeight="1" spans="1:14">
      <c r="A2" s="1"/>
      <c r="B2" s="1"/>
      <c r="C2" s="2" t="s">
        <v>28</v>
      </c>
      <c r="D2" s="2"/>
      <c r="E2" s="2"/>
      <c r="F2" s="2"/>
      <c r="G2" s="2"/>
      <c r="H2" s="2"/>
      <c r="I2" s="2"/>
      <c r="J2" s="2"/>
      <c r="K2" s="2"/>
      <c r="L2" s="2"/>
      <c r="M2" s="2"/>
      <c r="N2" s="2"/>
    </row>
    <row r="3" ht="21.1" customHeight="1" spans="1:14">
      <c r="A3" s="3" t="s">
        <v>31</v>
      </c>
      <c r="B3" s="3"/>
      <c r="C3" s="3"/>
      <c r="D3" s="3"/>
      <c r="E3" s="3"/>
      <c r="F3" s="3"/>
      <c r="G3" s="3"/>
      <c r="H3" s="3"/>
      <c r="I3" s="3"/>
      <c r="J3" s="3"/>
      <c r="K3" s="3"/>
      <c r="L3" s="3"/>
      <c r="M3" s="3"/>
      <c r="N3" s="3"/>
    </row>
    <row r="4" ht="21.1" customHeight="1" spans="1:14">
      <c r="A4" s="1"/>
      <c r="B4" s="1"/>
      <c r="C4" s="1"/>
      <c r="D4" s="1"/>
      <c r="E4" s="1"/>
      <c r="F4" s="1"/>
      <c r="G4" s="1"/>
      <c r="H4" s="1"/>
      <c r="I4" s="1"/>
      <c r="J4" s="1"/>
      <c r="K4" s="1"/>
      <c r="L4" s="1"/>
      <c r="M4" s="11" t="s">
        <v>32</v>
      </c>
      <c r="N4" s="11"/>
    </row>
    <row r="5" ht="29.35" customHeight="1" spans="1:14">
      <c r="A5" s="4" t="s">
        <v>335</v>
      </c>
      <c r="B5" s="4" t="s">
        <v>365</v>
      </c>
      <c r="C5" s="4" t="s">
        <v>366</v>
      </c>
      <c r="D5" s="4" t="s">
        <v>367</v>
      </c>
      <c r="E5" s="4" t="s">
        <v>368</v>
      </c>
      <c r="F5" s="4" t="s">
        <v>369</v>
      </c>
      <c r="G5" s="4"/>
      <c r="H5" s="4"/>
      <c r="I5" s="4"/>
      <c r="J5" s="4"/>
      <c r="K5" s="4"/>
      <c r="L5" s="4"/>
      <c r="M5" s="4"/>
      <c r="N5" s="4"/>
    </row>
    <row r="6" ht="31.65" customHeight="1" spans="1:14">
      <c r="A6" s="4"/>
      <c r="B6" s="4"/>
      <c r="C6" s="4"/>
      <c r="D6" s="4"/>
      <c r="E6" s="4"/>
      <c r="F6" s="4" t="s">
        <v>370</v>
      </c>
      <c r="G6" s="4" t="s">
        <v>371</v>
      </c>
      <c r="H6" s="4" t="s">
        <v>372</v>
      </c>
      <c r="I6" s="4" t="s">
        <v>373</v>
      </c>
      <c r="J6" s="4" t="s">
        <v>374</v>
      </c>
      <c r="K6" s="4" t="s">
        <v>375</v>
      </c>
      <c r="L6" s="4" t="s">
        <v>376</v>
      </c>
      <c r="M6" s="4" t="s">
        <v>377</v>
      </c>
      <c r="N6" s="4" t="s">
        <v>378</v>
      </c>
    </row>
    <row r="7" ht="24.85" customHeight="1" spans="1:14">
      <c r="A7" s="5" t="s">
        <v>2</v>
      </c>
      <c r="B7" s="5" t="s">
        <v>4</v>
      </c>
      <c r="C7" s="8">
        <v>4457</v>
      </c>
      <c r="D7" s="5"/>
      <c r="E7" s="5"/>
      <c r="F7" s="5"/>
      <c r="G7" s="5"/>
      <c r="H7" s="5"/>
      <c r="I7" s="5"/>
      <c r="J7" s="5"/>
      <c r="K7" s="5"/>
      <c r="L7" s="5"/>
      <c r="M7" s="5"/>
      <c r="N7" s="5"/>
    </row>
    <row r="8" ht="37.65" customHeight="1" spans="1:14">
      <c r="A8" s="9"/>
      <c r="B8" s="9" t="s">
        <v>379</v>
      </c>
      <c r="C8" s="10">
        <v>4313</v>
      </c>
      <c r="D8" s="9" t="s">
        <v>380</v>
      </c>
      <c r="E8" s="9" t="s">
        <v>381</v>
      </c>
      <c r="F8" s="5" t="s">
        <v>382</v>
      </c>
      <c r="G8" s="9" t="s">
        <v>383</v>
      </c>
      <c r="H8" s="9" t="s">
        <v>384</v>
      </c>
      <c r="I8" s="9" t="s">
        <v>385</v>
      </c>
      <c r="J8" s="9" t="s">
        <v>386</v>
      </c>
      <c r="K8" s="9" t="s">
        <v>387</v>
      </c>
      <c r="L8" s="9" t="s">
        <v>388</v>
      </c>
      <c r="M8" s="9" t="s">
        <v>389</v>
      </c>
      <c r="N8" s="9"/>
    </row>
    <row r="9" ht="37.65" customHeight="1" spans="1:14">
      <c r="A9" s="9"/>
      <c r="B9" s="9"/>
      <c r="C9" s="10"/>
      <c r="D9" s="9"/>
      <c r="E9" s="9"/>
      <c r="F9" s="5"/>
      <c r="G9" s="9"/>
      <c r="H9" s="9" t="s">
        <v>390</v>
      </c>
      <c r="I9" s="9" t="s">
        <v>385</v>
      </c>
      <c r="J9" s="9" t="s">
        <v>391</v>
      </c>
      <c r="K9" s="9" t="s">
        <v>387</v>
      </c>
      <c r="L9" s="9" t="s">
        <v>388</v>
      </c>
      <c r="M9" s="9" t="s">
        <v>389</v>
      </c>
      <c r="N9" s="9"/>
    </row>
    <row r="10" ht="37.65" customHeight="1" spans="1:14">
      <c r="A10" s="9"/>
      <c r="B10" s="9"/>
      <c r="C10" s="10"/>
      <c r="D10" s="9"/>
      <c r="E10" s="9"/>
      <c r="F10" s="5"/>
      <c r="G10" s="9" t="s">
        <v>392</v>
      </c>
      <c r="H10" s="9" t="s">
        <v>393</v>
      </c>
      <c r="I10" s="9" t="s">
        <v>394</v>
      </c>
      <c r="J10" s="9" t="s">
        <v>395</v>
      </c>
      <c r="K10" s="9" t="s">
        <v>396</v>
      </c>
      <c r="L10" s="9" t="s">
        <v>388</v>
      </c>
      <c r="M10" s="9" t="s">
        <v>389</v>
      </c>
      <c r="N10" s="9"/>
    </row>
    <row r="11" ht="45.2" customHeight="1" spans="1:14">
      <c r="A11" s="9"/>
      <c r="B11" s="9"/>
      <c r="C11" s="10"/>
      <c r="D11" s="9"/>
      <c r="E11" s="9"/>
      <c r="F11" s="5"/>
      <c r="G11" s="9" t="s">
        <v>397</v>
      </c>
      <c r="H11" s="9" t="s">
        <v>398</v>
      </c>
      <c r="I11" s="9" t="s">
        <v>399</v>
      </c>
      <c r="J11" s="9" t="s">
        <v>400</v>
      </c>
      <c r="K11" s="9" t="s">
        <v>401</v>
      </c>
      <c r="L11" s="9" t="s">
        <v>402</v>
      </c>
      <c r="M11" s="9" t="s">
        <v>389</v>
      </c>
      <c r="N11" s="9"/>
    </row>
    <row r="12" ht="45.2" customHeight="1" spans="1:14">
      <c r="A12" s="9"/>
      <c r="B12" s="9"/>
      <c r="C12" s="10"/>
      <c r="D12" s="9"/>
      <c r="E12" s="9"/>
      <c r="F12" s="5" t="s">
        <v>403</v>
      </c>
      <c r="G12" s="9" t="s">
        <v>404</v>
      </c>
      <c r="H12" s="9" t="s">
        <v>405</v>
      </c>
      <c r="I12" s="9" t="s">
        <v>406</v>
      </c>
      <c r="J12" s="9" t="s">
        <v>407</v>
      </c>
      <c r="K12" s="9" t="s">
        <v>408</v>
      </c>
      <c r="L12" s="9" t="s">
        <v>388</v>
      </c>
      <c r="M12" s="9" t="s">
        <v>389</v>
      </c>
      <c r="N12" s="9"/>
    </row>
    <row r="13" ht="37.65" customHeight="1" spans="1:14">
      <c r="A13" s="9"/>
      <c r="B13" s="9"/>
      <c r="C13" s="10"/>
      <c r="D13" s="9"/>
      <c r="E13" s="9"/>
      <c r="F13" s="5" t="s">
        <v>409</v>
      </c>
      <c r="G13" s="9" t="s">
        <v>410</v>
      </c>
      <c r="H13" s="9" t="s">
        <v>411</v>
      </c>
      <c r="I13" s="9" t="s">
        <v>411</v>
      </c>
      <c r="J13" s="9" t="s">
        <v>412</v>
      </c>
      <c r="K13" s="9" t="s">
        <v>413</v>
      </c>
      <c r="L13" s="9"/>
      <c r="M13" s="9" t="s">
        <v>414</v>
      </c>
      <c r="N13" s="9"/>
    </row>
    <row r="14" ht="45.2" customHeight="1" spans="1:14">
      <c r="A14" s="9"/>
      <c r="B14" s="9"/>
      <c r="C14" s="10"/>
      <c r="D14" s="9"/>
      <c r="E14" s="9"/>
      <c r="F14" s="5"/>
      <c r="G14" s="9" t="s">
        <v>415</v>
      </c>
      <c r="H14" s="9" t="s">
        <v>416</v>
      </c>
      <c r="I14" s="9" t="s">
        <v>417</v>
      </c>
      <c r="J14" s="9" t="s">
        <v>418</v>
      </c>
      <c r="K14" s="9" t="s">
        <v>419</v>
      </c>
      <c r="L14" s="9" t="s">
        <v>388</v>
      </c>
      <c r="M14" s="9" t="s">
        <v>389</v>
      </c>
      <c r="N14" s="9"/>
    </row>
    <row r="15" ht="45.2" customHeight="1" spans="1:14">
      <c r="A15" s="9"/>
      <c r="B15" s="9"/>
      <c r="C15" s="10"/>
      <c r="D15" s="9"/>
      <c r="E15" s="9"/>
      <c r="F15" s="5" t="s">
        <v>420</v>
      </c>
      <c r="G15" s="9" t="s">
        <v>421</v>
      </c>
      <c r="H15" s="9" t="s">
        <v>422</v>
      </c>
      <c r="I15" s="9" t="s">
        <v>422</v>
      </c>
      <c r="J15" s="9" t="s">
        <v>423</v>
      </c>
      <c r="K15" s="9" t="s">
        <v>424</v>
      </c>
      <c r="L15" s="9"/>
      <c r="M15" s="9" t="s">
        <v>414</v>
      </c>
      <c r="N15" s="9"/>
    </row>
    <row r="16" ht="45.2" customHeight="1" spans="1:14">
      <c r="A16" s="9"/>
      <c r="B16" s="9" t="s">
        <v>425</v>
      </c>
      <c r="C16" s="10">
        <v>144</v>
      </c>
      <c r="D16" s="9" t="s">
        <v>426</v>
      </c>
      <c r="E16" s="9" t="s">
        <v>381</v>
      </c>
      <c r="F16" s="5" t="s">
        <v>409</v>
      </c>
      <c r="G16" s="9" t="s">
        <v>415</v>
      </c>
      <c r="H16" s="9" t="s">
        <v>416</v>
      </c>
      <c r="I16" s="9" t="s">
        <v>417</v>
      </c>
      <c r="J16" s="9" t="s">
        <v>418</v>
      </c>
      <c r="K16" s="9" t="s">
        <v>427</v>
      </c>
      <c r="L16" s="9" t="s">
        <v>428</v>
      </c>
      <c r="M16" s="9" t="s">
        <v>389</v>
      </c>
      <c r="N16" s="9"/>
    </row>
    <row r="17" ht="37.65" customHeight="1" spans="1:14">
      <c r="A17" s="9"/>
      <c r="B17" s="9"/>
      <c r="C17" s="10"/>
      <c r="D17" s="9"/>
      <c r="E17" s="9"/>
      <c r="F17" s="5"/>
      <c r="G17" s="9" t="s">
        <v>410</v>
      </c>
      <c r="H17" s="9" t="s">
        <v>411</v>
      </c>
      <c r="I17" s="9" t="s">
        <v>411</v>
      </c>
      <c r="J17" s="9" t="s">
        <v>412</v>
      </c>
      <c r="K17" s="9" t="s">
        <v>413</v>
      </c>
      <c r="L17" s="9"/>
      <c r="M17" s="9" t="s">
        <v>414</v>
      </c>
      <c r="N17" s="9"/>
    </row>
    <row r="18" ht="37.65" customHeight="1" spans="1:14">
      <c r="A18" s="9"/>
      <c r="B18" s="9"/>
      <c r="C18" s="10"/>
      <c r="D18" s="9"/>
      <c r="E18" s="9"/>
      <c r="F18" s="5" t="s">
        <v>382</v>
      </c>
      <c r="G18" s="9" t="s">
        <v>383</v>
      </c>
      <c r="H18" s="9" t="s">
        <v>384</v>
      </c>
      <c r="I18" s="9" t="s">
        <v>385</v>
      </c>
      <c r="J18" s="9" t="s">
        <v>386</v>
      </c>
      <c r="K18" s="9" t="s">
        <v>387</v>
      </c>
      <c r="L18" s="9" t="s">
        <v>428</v>
      </c>
      <c r="M18" s="9" t="s">
        <v>389</v>
      </c>
      <c r="N18" s="9"/>
    </row>
    <row r="19" ht="37.65" customHeight="1" spans="1:14">
      <c r="A19" s="9"/>
      <c r="B19" s="9"/>
      <c r="C19" s="10"/>
      <c r="D19" s="9"/>
      <c r="E19" s="9"/>
      <c r="F19" s="5"/>
      <c r="G19" s="9"/>
      <c r="H19" s="9" t="s">
        <v>390</v>
      </c>
      <c r="I19" s="9" t="s">
        <v>385</v>
      </c>
      <c r="J19" s="9" t="s">
        <v>391</v>
      </c>
      <c r="K19" s="9" t="s">
        <v>387</v>
      </c>
      <c r="L19" s="9" t="s">
        <v>428</v>
      </c>
      <c r="M19" s="9" t="s">
        <v>389</v>
      </c>
      <c r="N19" s="9"/>
    </row>
    <row r="20" ht="37.65" customHeight="1" spans="1:14">
      <c r="A20" s="9"/>
      <c r="B20" s="9"/>
      <c r="C20" s="10"/>
      <c r="D20" s="9"/>
      <c r="E20" s="9"/>
      <c r="F20" s="5"/>
      <c r="G20" s="9" t="s">
        <v>392</v>
      </c>
      <c r="H20" s="9" t="s">
        <v>393</v>
      </c>
      <c r="I20" s="9" t="s">
        <v>394</v>
      </c>
      <c r="J20" s="9" t="s">
        <v>395</v>
      </c>
      <c r="K20" s="9" t="s">
        <v>396</v>
      </c>
      <c r="L20" s="9" t="s">
        <v>428</v>
      </c>
      <c r="M20" s="9" t="s">
        <v>389</v>
      </c>
      <c r="N20" s="9"/>
    </row>
    <row r="21" ht="45.2" customHeight="1" spans="1:14">
      <c r="A21" s="9"/>
      <c r="B21" s="9"/>
      <c r="C21" s="10"/>
      <c r="D21" s="9"/>
      <c r="E21" s="9"/>
      <c r="F21" s="5"/>
      <c r="G21" s="9" t="s">
        <v>397</v>
      </c>
      <c r="H21" s="9" t="s">
        <v>398</v>
      </c>
      <c r="I21" s="9" t="s">
        <v>399</v>
      </c>
      <c r="J21" s="9" t="s">
        <v>400</v>
      </c>
      <c r="K21" s="9" t="s">
        <v>401</v>
      </c>
      <c r="L21" s="9" t="s">
        <v>402</v>
      </c>
      <c r="M21" s="9" t="s">
        <v>389</v>
      </c>
      <c r="N21" s="9"/>
    </row>
    <row r="22" ht="45.2" customHeight="1" spans="1:14">
      <c r="A22" s="9"/>
      <c r="B22" s="9"/>
      <c r="C22" s="10"/>
      <c r="D22" s="9"/>
      <c r="E22" s="9"/>
      <c r="F22" s="5" t="s">
        <v>420</v>
      </c>
      <c r="G22" s="9" t="s">
        <v>421</v>
      </c>
      <c r="H22" s="9" t="s">
        <v>422</v>
      </c>
      <c r="I22" s="9" t="s">
        <v>429</v>
      </c>
      <c r="J22" s="9" t="s">
        <v>423</v>
      </c>
      <c r="K22" s="9" t="s">
        <v>430</v>
      </c>
      <c r="L22" s="9" t="s">
        <v>429</v>
      </c>
      <c r="M22" s="9" t="s">
        <v>431</v>
      </c>
      <c r="N22" s="9"/>
    </row>
    <row r="23" ht="45.2" customHeight="1" spans="1:14">
      <c r="A23" s="9"/>
      <c r="B23" s="9"/>
      <c r="C23" s="10"/>
      <c r="D23" s="9"/>
      <c r="E23" s="9"/>
      <c r="F23" s="5" t="s">
        <v>403</v>
      </c>
      <c r="G23" s="9" t="s">
        <v>404</v>
      </c>
      <c r="H23" s="9" t="s">
        <v>405</v>
      </c>
      <c r="I23" s="9" t="s">
        <v>406</v>
      </c>
      <c r="J23" s="9" t="s">
        <v>407</v>
      </c>
      <c r="K23" s="9" t="s">
        <v>408</v>
      </c>
      <c r="L23" s="9" t="s">
        <v>428</v>
      </c>
      <c r="M23" s="9" t="s">
        <v>389</v>
      </c>
      <c r="N23" s="9"/>
    </row>
    <row r="24" ht="22.6" customHeight="1" spans="1:2">
      <c r="A24" s="1" t="s">
        <v>133</v>
      </c>
      <c r="B24" s="1"/>
    </row>
  </sheetData>
  <mergeCells count="26">
    <mergeCell ref="C2:N2"/>
    <mergeCell ref="A3:N3"/>
    <mergeCell ref="M4:N4"/>
    <mergeCell ref="F5:N5"/>
    <mergeCell ref="A24:B24"/>
    <mergeCell ref="A5:A6"/>
    <mergeCell ref="A8:A15"/>
    <mergeCell ref="A16:A23"/>
    <mergeCell ref="B5:B6"/>
    <mergeCell ref="B8:B15"/>
    <mergeCell ref="B16:B23"/>
    <mergeCell ref="C5:C6"/>
    <mergeCell ref="C8:C15"/>
    <mergeCell ref="C16:C23"/>
    <mergeCell ref="D5:D6"/>
    <mergeCell ref="D8:D15"/>
    <mergeCell ref="D16:D23"/>
    <mergeCell ref="E5:E6"/>
    <mergeCell ref="E8:E15"/>
    <mergeCell ref="E16:E23"/>
    <mergeCell ref="F8:F11"/>
    <mergeCell ref="F13:F14"/>
    <mergeCell ref="F16:F17"/>
    <mergeCell ref="F18:F21"/>
    <mergeCell ref="G8:G9"/>
    <mergeCell ref="G18:G19"/>
  </mergeCells>
  <pageMargins left="0.75" right="0.75" top="0.270000010728836" bottom="0.270000010728836" header="0" footer="0"/>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20"/>
  <sheetViews>
    <sheetView workbookViewId="0">
      <selection activeCell="H8" sqref="H8:H19"/>
    </sheetView>
  </sheetViews>
  <sheetFormatPr defaultColWidth="10" defaultRowHeight="13.5"/>
  <cols>
    <col min="1" max="1" width="6.375" customWidth="1"/>
    <col min="2" max="2" width="16.6916666666667" customWidth="1"/>
    <col min="3" max="3" width="9.09166666666667" customWidth="1"/>
    <col min="4" max="4" width="6.24166666666667" customWidth="1"/>
    <col min="5" max="5" width="5.96666666666667" customWidth="1"/>
    <col min="6" max="6" width="6.24166666666667" customWidth="1"/>
    <col min="7" max="7" width="6.50833333333333" customWidth="1"/>
    <col min="8" max="8" width="8.25" customWidth="1"/>
    <col min="9" max="9" width="6.50833333333333" customWidth="1"/>
    <col min="10" max="10" width="25.2416666666667" customWidth="1"/>
    <col min="11" max="11" width="7.05833333333333" customWidth="1"/>
    <col min="12" max="12" width="7.875" customWidth="1"/>
    <col min="13" max="13" width="9.09166666666667" customWidth="1"/>
    <col min="14" max="14" width="8" customWidth="1"/>
    <col min="15" max="15" width="7.45833333333333" customWidth="1"/>
    <col min="16" max="16" width="6.50833333333333" customWidth="1"/>
    <col min="17" max="17" width="21.85" customWidth="1"/>
    <col min="18" max="18" width="33.25" customWidth="1"/>
    <col min="19" max="19" width="12.625" customWidth="1"/>
  </cols>
  <sheetData>
    <row r="1" ht="14.3" customHeight="1" spans="1:19">
      <c r="A1" s="1"/>
      <c r="S1" s="1"/>
    </row>
    <row r="2" ht="36.9" customHeight="1" spans="1:19">
      <c r="A2" s="12" t="s">
        <v>432</v>
      </c>
      <c r="B2" s="12"/>
      <c r="C2" s="12"/>
      <c r="D2" s="12"/>
      <c r="E2" s="12"/>
      <c r="F2" s="12"/>
      <c r="G2" s="12"/>
      <c r="H2" s="12"/>
      <c r="I2" s="12"/>
      <c r="J2" s="12"/>
      <c r="K2" s="12"/>
      <c r="L2" s="12"/>
      <c r="M2" s="12"/>
      <c r="N2" s="12"/>
      <c r="O2" s="12"/>
      <c r="P2" s="12"/>
      <c r="Q2" s="12"/>
      <c r="R2" s="12"/>
      <c r="S2" s="12"/>
    </row>
    <row r="3" ht="20.35" customHeight="1" spans="1:19">
      <c r="A3" s="3"/>
      <c r="B3" s="3"/>
      <c r="C3" s="3"/>
      <c r="D3" s="3"/>
      <c r="E3" s="3"/>
      <c r="F3" s="3"/>
      <c r="G3" s="3"/>
      <c r="H3" s="3"/>
      <c r="I3" s="3"/>
      <c r="J3" s="3"/>
      <c r="K3" s="3"/>
      <c r="L3" s="3"/>
      <c r="M3" s="3"/>
      <c r="N3" s="3"/>
      <c r="O3" s="3"/>
      <c r="P3" s="3"/>
      <c r="Q3" s="3"/>
      <c r="R3" s="3"/>
      <c r="S3" s="3"/>
    </row>
    <row r="4" ht="14.3" customHeight="1" spans="1:19">
      <c r="A4" s="1"/>
      <c r="B4" s="1"/>
      <c r="C4" s="1"/>
      <c r="D4" s="1"/>
      <c r="E4" s="1"/>
      <c r="F4" s="1"/>
      <c r="G4" s="1"/>
      <c r="H4" s="1"/>
      <c r="I4" s="1"/>
      <c r="J4" s="1"/>
      <c r="Q4" s="11" t="s">
        <v>32</v>
      </c>
      <c r="R4" s="11"/>
      <c r="S4" s="11"/>
    </row>
    <row r="5" ht="15.8" customHeight="1" spans="1:19">
      <c r="A5" s="13" t="s">
        <v>433</v>
      </c>
      <c r="B5" s="13" t="s">
        <v>336</v>
      </c>
      <c r="C5" s="13" t="s">
        <v>434</v>
      </c>
      <c r="D5" s="13"/>
      <c r="E5" s="13"/>
      <c r="F5" s="13"/>
      <c r="G5" s="13"/>
      <c r="H5" s="13"/>
      <c r="I5" s="13"/>
      <c r="J5" s="13" t="s">
        <v>435</v>
      </c>
      <c r="K5" s="13" t="s">
        <v>436</v>
      </c>
      <c r="L5" s="13"/>
      <c r="M5" s="13"/>
      <c r="N5" s="13"/>
      <c r="O5" s="13"/>
      <c r="P5" s="13"/>
      <c r="Q5" s="13"/>
      <c r="R5" s="13"/>
      <c r="S5" s="13"/>
    </row>
    <row r="6" ht="16.55" customHeight="1" spans="1:19">
      <c r="A6" s="13"/>
      <c r="B6" s="13"/>
      <c r="C6" s="13" t="s">
        <v>366</v>
      </c>
      <c r="D6" s="13" t="s">
        <v>437</v>
      </c>
      <c r="E6" s="13"/>
      <c r="F6" s="13"/>
      <c r="G6" s="13"/>
      <c r="H6" s="13" t="s">
        <v>438</v>
      </c>
      <c r="I6" s="13"/>
      <c r="J6" s="13"/>
      <c r="K6" s="13"/>
      <c r="L6" s="13"/>
      <c r="M6" s="13"/>
      <c r="N6" s="13"/>
      <c r="O6" s="13"/>
      <c r="P6" s="13"/>
      <c r="Q6" s="13"/>
      <c r="R6" s="13"/>
      <c r="S6" s="13"/>
    </row>
    <row r="7" ht="27.1" customHeight="1" spans="1:19">
      <c r="A7" s="13"/>
      <c r="B7" s="13"/>
      <c r="C7" s="13"/>
      <c r="D7" s="13" t="s">
        <v>139</v>
      </c>
      <c r="E7" s="13" t="s">
        <v>439</v>
      </c>
      <c r="F7" s="13" t="s">
        <v>143</v>
      </c>
      <c r="G7" s="13" t="s">
        <v>440</v>
      </c>
      <c r="H7" s="13" t="s">
        <v>159</v>
      </c>
      <c r="I7" s="13" t="s">
        <v>160</v>
      </c>
      <c r="J7" s="13"/>
      <c r="K7" s="13" t="s">
        <v>370</v>
      </c>
      <c r="L7" s="13" t="s">
        <v>371</v>
      </c>
      <c r="M7" s="13" t="s">
        <v>372</v>
      </c>
      <c r="N7" s="13" t="s">
        <v>377</v>
      </c>
      <c r="O7" s="13" t="s">
        <v>373</v>
      </c>
      <c r="P7" s="13" t="s">
        <v>441</v>
      </c>
      <c r="Q7" s="13" t="s">
        <v>442</v>
      </c>
      <c r="R7" s="13" t="s">
        <v>443</v>
      </c>
      <c r="S7" s="13" t="s">
        <v>378</v>
      </c>
    </row>
    <row r="8" ht="17.05" customHeight="1" spans="1:19">
      <c r="A8" s="14" t="s">
        <v>2</v>
      </c>
      <c r="B8" s="15" t="s">
        <v>4</v>
      </c>
      <c r="C8" s="16">
        <v>9083.750867</v>
      </c>
      <c r="D8" s="16">
        <v>4770.750867</v>
      </c>
      <c r="E8" s="16"/>
      <c r="F8" s="16">
        <v>4313</v>
      </c>
      <c r="G8" s="16"/>
      <c r="H8" s="16">
        <v>4626.750867</v>
      </c>
      <c r="I8" s="16">
        <v>4457</v>
      </c>
      <c r="J8" s="15" t="s">
        <v>444</v>
      </c>
      <c r="K8" s="15" t="s">
        <v>420</v>
      </c>
      <c r="L8" s="15" t="s">
        <v>421</v>
      </c>
      <c r="M8" s="15" t="s">
        <v>422</v>
      </c>
      <c r="N8" s="15" t="s">
        <v>431</v>
      </c>
      <c r="O8" s="15" t="s">
        <v>445</v>
      </c>
      <c r="P8" s="15" t="s">
        <v>446</v>
      </c>
      <c r="Q8" s="15" t="s">
        <v>423</v>
      </c>
      <c r="R8" s="15" t="s">
        <v>447</v>
      </c>
      <c r="S8" s="14" t="s">
        <v>448</v>
      </c>
    </row>
    <row r="9" ht="17.05" customHeight="1" spans="1:19">
      <c r="A9" s="14"/>
      <c r="B9" s="15"/>
      <c r="C9" s="16"/>
      <c r="D9" s="16"/>
      <c r="E9" s="16"/>
      <c r="F9" s="16"/>
      <c r="G9" s="16"/>
      <c r="H9" s="16"/>
      <c r="I9" s="16"/>
      <c r="J9" s="15"/>
      <c r="K9" s="15"/>
      <c r="L9" s="15" t="s">
        <v>449</v>
      </c>
      <c r="M9" s="15"/>
      <c r="N9" s="15"/>
      <c r="O9" s="15"/>
      <c r="P9" s="15"/>
      <c r="Q9" s="15"/>
      <c r="R9" s="15"/>
      <c r="S9" s="14"/>
    </row>
    <row r="10" ht="17.05" customHeight="1" spans="1:19">
      <c r="A10" s="14"/>
      <c r="B10" s="15"/>
      <c r="C10" s="16"/>
      <c r="D10" s="16"/>
      <c r="E10" s="16"/>
      <c r="F10" s="16"/>
      <c r="G10" s="16"/>
      <c r="H10" s="16"/>
      <c r="I10" s="16"/>
      <c r="J10" s="15"/>
      <c r="K10" s="15"/>
      <c r="L10" s="15" t="s">
        <v>450</v>
      </c>
      <c r="M10" s="15"/>
      <c r="N10" s="15"/>
      <c r="O10" s="15"/>
      <c r="P10" s="15"/>
      <c r="Q10" s="15"/>
      <c r="R10" s="15"/>
      <c r="S10" s="14"/>
    </row>
    <row r="11" ht="17.05" customHeight="1" spans="1:19">
      <c r="A11" s="14"/>
      <c r="B11" s="15"/>
      <c r="C11" s="16"/>
      <c r="D11" s="16"/>
      <c r="E11" s="16"/>
      <c r="F11" s="16"/>
      <c r="G11" s="16"/>
      <c r="H11" s="16"/>
      <c r="I11" s="16"/>
      <c r="J11" s="15"/>
      <c r="K11" s="17" t="s">
        <v>382</v>
      </c>
      <c r="L11" s="17" t="s">
        <v>397</v>
      </c>
      <c r="M11" s="15" t="s">
        <v>451</v>
      </c>
      <c r="N11" s="15" t="s">
        <v>389</v>
      </c>
      <c r="O11" s="15" t="s">
        <v>452</v>
      </c>
      <c r="P11" s="15" t="s">
        <v>402</v>
      </c>
      <c r="Q11" s="15" t="s">
        <v>453</v>
      </c>
      <c r="R11" s="15" t="s">
        <v>454</v>
      </c>
      <c r="S11" s="14" t="s">
        <v>448</v>
      </c>
    </row>
    <row r="12" ht="17.05" customHeight="1" spans="1:19">
      <c r="A12" s="14"/>
      <c r="B12" s="15"/>
      <c r="C12" s="16"/>
      <c r="D12" s="16"/>
      <c r="E12" s="16"/>
      <c r="F12" s="16"/>
      <c r="G12" s="16"/>
      <c r="H12" s="16"/>
      <c r="I12" s="16"/>
      <c r="J12" s="15"/>
      <c r="K12" s="17"/>
      <c r="L12" s="17" t="s">
        <v>383</v>
      </c>
      <c r="M12" s="15" t="s">
        <v>390</v>
      </c>
      <c r="N12" s="15" t="s">
        <v>455</v>
      </c>
      <c r="O12" s="15" t="s">
        <v>385</v>
      </c>
      <c r="P12" s="15" t="s">
        <v>388</v>
      </c>
      <c r="Q12" s="15" t="s">
        <v>456</v>
      </c>
      <c r="R12" s="15" t="s">
        <v>457</v>
      </c>
      <c r="S12" s="14" t="s">
        <v>458</v>
      </c>
    </row>
    <row r="13" ht="17.05" customHeight="1" spans="1:19">
      <c r="A13" s="14"/>
      <c r="B13" s="15"/>
      <c r="C13" s="16"/>
      <c r="D13" s="16"/>
      <c r="E13" s="16"/>
      <c r="F13" s="16"/>
      <c r="G13" s="16"/>
      <c r="H13" s="16"/>
      <c r="I13" s="16"/>
      <c r="J13" s="15"/>
      <c r="K13" s="17"/>
      <c r="L13" s="17"/>
      <c r="M13" s="15"/>
      <c r="N13" s="15"/>
      <c r="O13" s="15"/>
      <c r="P13" s="15"/>
      <c r="Q13" s="15"/>
      <c r="R13" s="15"/>
      <c r="S13" s="14"/>
    </row>
    <row r="14" ht="17.05" customHeight="1" spans="1:19">
      <c r="A14" s="14"/>
      <c r="B14" s="15"/>
      <c r="C14" s="16"/>
      <c r="D14" s="16"/>
      <c r="E14" s="16"/>
      <c r="F14" s="16"/>
      <c r="G14" s="16"/>
      <c r="H14" s="16"/>
      <c r="I14" s="16"/>
      <c r="J14" s="15"/>
      <c r="K14" s="17"/>
      <c r="L14" s="17" t="s">
        <v>392</v>
      </c>
      <c r="M14" s="15" t="s">
        <v>459</v>
      </c>
      <c r="N14" s="15" t="s">
        <v>455</v>
      </c>
      <c r="O14" s="15" t="s">
        <v>385</v>
      </c>
      <c r="P14" s="15" t="s">
        <v>388</v>
      </c>
      <c r="Q14" s="15" t="s">
        <v>460</v>
      </c>
      <c r="R14" s="15" t="s">
        <v>461</v>
      </c>
      <c r="S14" s="14" t="s">
        <v>458</v>
      </c>
    </row>
    <row r="15" ht="17.05" customHeight="1" spans="1:19">
      <c r="A15" s="14"/>
      <c r="B15" s="15"/>
      <c r="C15" s="16"/>
      <c r="D15" s="16"/>
      <c r="E15" s="16"/>
      <c r="F15" s="16"/>
      <c r="G15" s="16"/>
      <c r="H15" s="16"/>
      <c r="I15" s="16"/>
      <c r="J15" s="15"/>
      <c r="K15" s="17" t="s">
        <v>462</v>
      </c>
      <c r="L15" s="17" t="s">
        <v>463</v>
      </c>
      <c r="M15" s="15"/>
      <c r="N15" s="15"/>
      <c r="O15" s="15"/>
      <c r="P15" s="15"/>
      <c r="Q15" s="15"/>
      <c r="R15" s="15"/>
      <c r="S15" s="14"/>
    </row>
    <row r="16" ht="17.05" customHeight="1" spans="1:19">
      <c r="A16" s="14"/>
      <c r="B16" s="15"/>
      <c r="C16" s="16"/>
      <c r="D16" s="16"/>
      <c r="E16" s="16"/>
      <c r="F16" s="16"/>
      <c r="G16" s="16"/>
      <c r="H16" s="16"/>
      <c r="I16" s="16"/>
      <c r="J16" s="15"/>
      <c r="K16" s="17"/>
      <c r="L16" s="17" t="s">
        <v>415</v>
      </c>
      <c r="M16" s="15" t="s">
        <v>464</v>
      </c>
      <c r="N16" s="15" t="s">
        <v>414</v>
      </c>
      <c r="O16" s="15" t="s">
        <v>465</v>
      </c>
      <c r="P16" s="15"/>
      <c r="Q16" s="15" t="s">
        <v>466</v>
      </c>
      <c r="R16" s="15" t="s">
        <v>467</v>
      </c>
      <c r="S16" s="14" t="s">
        <v>448</v>
      </c>
    </row>
    <row r="17" ht="17.05" customHeight="1" spans="1:19">
      <c r="A17" s="14"/>
      <c r="B17" s="15"/>
      <c r="C17" s="16"/>
      <c r="D17" s="16"/>
      <c r="E17" s="16"/>
      <c r="F17" s="16"/>
      <c r="G17" s="16"/>
      <c r="H17" s="16"/>
      <c r="I17" s="16"/>
      <c r="J17" s="15"/>
      <c r="K17" s="17"/>
      <c r="L17" s="17" t="s">
        <v>468</v>
      </c>
      <c r="M17" s="15"/>
      <c r="N17" s="15"/>
      <c r="O17" s="15"/>
      <c r="P17" s="15"/>
      <c r="Q17" s="15"/>
      <c r="R17" s="15"/>
      <c r="S17" s="14"/>
    </row>
    <row r="18" ht="17.05" customHeight="1" spans="1:19">
      <c r="A18" s="14"/>
      <c r="B18" s="15"/>
      <c r="C18" s="16"/>
      <c r="D18" s="16"/>
      <c r="E18" s="16"/>
      <c r="F18" s="16"/>
      <c r="G18" s="16"/>
      <c r="H18" s="16"/>
      <c r="I18" s="16"/>
      <c r="J18" s="15"/>
      <c r="K18" s="17"/>
      <c r="L18" s="17" t="s">
        <v>410</v>
      </c>
      <c r="M18" s="15"/>
      <c r="N18" s="15"/>
      <c r="O18" s="15"/>
      <c r="P18" s="15"/>
      <c r="Q18" s="15"/>
      <c r="R18" s="15"/>
      <c r="S18" s="14"/>
    </row>
    <row r="19" ht="17.05" customHeight="1" spans="1:19">
      <c r="A19" s="14"/>
      <c r="B19" s="15"/>
      <c r="C19" s="16"/>
      <c r="D19" s="16"/>
      <c r="E19" s="16"/>
      <c r="F19" s="16"/>
      <c r="G19" s="16"/>
      <c r="H19" s="16"/>
      <c r="I19" s="16"/>
      <c r="J19" s="15"/>
      <c r="K19" s="17" t="s">
        <v>403</v>
      </c>
      <c r="L19" s="17" t="s">
        <v>404</v>
      </c>
      <c r="M19" s="15" t="s">
        <v>405</v>
      </c>
      <c r="N19" s="15" t="s">
        <v>389</v>
      </c>
      <c r="O19" s="15" t="s">
        <v>406</v>
      </c>
      <c r="P19" s="15" t="s">
        <v>388</v>
      </c>
      <c r="Q19" s="15" t="s">
        <v>407</v>
      </c>
      <c r="R19" s="15" t="s">
        <v>469</v>
      </c>
      <c r="S19" s="14" t="s">
        <v>458</v>
      </c>
    </row>
    <row r="20" ht="22.6" customHeight="1" spans="1:11">
      <c r="A20" s="1" t="s">
        <v>133</v>
      </c>
      <c r="B20" s="1"/>
      <c r="C20" s="1"/>
      <c r="K20" s="1"/>
    </row>
  </sheetData>
  <mergeCells count="26">
    <mergeCell ref="A2:S2"/>
    <mergeCell ref="A3:S3"/>
    <mergeCell ref="Q4:S4"/>
    <mergeCell ref="C5:I5"/>
    <mergeCell ref="D6:G6"/>
    <mergeCell ref="H6:I6"/>
    <mergeCell ref="A20:C20"/>
    <mergeCell ref="A5:A7"/>
    <mergeCell ref="A8:A19"/>
    <mergeCell ref="B5:B7"/>
    <mergeCell ref="B8:B19"/>
    <mergeCell ref="C6:C7"/>
    <mergeCell ref="C8:C19"/>
    <mergeCell ref="D8:D19"/>
    <mergeCell ref="E8:E19"/>
    <mergeCell ref="F8:F19"/>
    <mergeCell ref="G8:G19"/>
    <mergeCell ref="H8:H19"/>
    <mergeCell ref="I8:I19"/>
    <mergeCell ref="J5:J7"/>
    <mergeCell ref="J8:J19"/>
    <mergeCell ref="K8:K10"/>
    <mergeCell ref="K11:K14"/>
    <mergeCell ref="K15:K18"/>
    <mergeCell ref="L12:L13"/>
    <mergeCell ref="K5:S6"/>
  </mergeCells>
  <pageMargins left="0.75" right="0.75" top="0.270000010728836" bottom="0.270000010728836" header="0" footer="0"/>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22"/>
  <sheetViews>
    <sheetView tabSelected="1" workbookViewId="0">
      <selection activeCell="E18" sqref="E18"/>
    </sheetView>
  </sheetViews>
  <sheetFormatPr defaultColWidth="10" defaultRowHeight="13.5"/>
  <cols>
    <col min="1" max="1" width="12.8916666666667" customWidth="1"/>
    <col min="2" max="2" width="31.4833333333333" customWidth="1"/>
    <col min="3" max="3" width="38.5416666666667" customWidth="1"/>
    <col min="4" max="5" width="26.1416666666667" customWidth="1"/>
    <col min="6" max="6" width="22.8833333333333" customWidth="1"/>
    <col min="7" max="7" width="7.6" customWidth="1"/>
    <col min="8" max="8" width="8.55" customWidth="1"/>
    <col min="9" max="9" width="8" customWidth="1"/>
    <col min="10" max="10" width="14.25" customWidth="1"/>
    <col min="11" max="12" width="11.125" customWidth="1"/>
    <col min="13" max="13" width="13.025" customWidth="1"/>
    <col min="14" max="14" width="11.5333333333333" customWidth="1"/>
    <col min="15" max="15" width="11.2583333333333" customWidth="1"/>
    <col min="16" max="16" width="10.45" customWidth="1"/>
    <col min="17" max="18" width="8.95" customWidth="1"/>
    <col min="19" max="19" width="10.3166666666667" customWidth="1"/>
    <col min="20" max="25" width="8.95" customWidth="1"/>
    <col min="26" max="26" width="12.35" customWidth="1"/>
    <col min="27" max="29" width="9.76666666666667" customWidth="1"/>
  </cols>
  <sheetData>
    <row r="1" ht="14.3" customHeight="1" spans="1:1">
      <c r="A1" s="1"/>
    </row>
    <row r="2" ht="38.4" customHeight="1" spans="1:26">
      <c r="A2" s="2" t="s">
        <v>30</v>
      </c>
      <c r="B2" s="2"/>
      <c r="C2" s="2"/>
      <c r="D2" s="2"/>
      <c r="E2" s="2"/>
      <c r="F2" s="2"/>
      <c r="G2" s="2"/>
      <c r="H2" s="2"/>
      <c r="I2" s="2"/>
      <c r="J2" s="2"/>
      <c r="K2" s="2"/>
      <c r="L2" s="2"/>
      <c r="M2" s="2"/>
      <c r="N2" s="2"/>
      <c r="O2" s="2"/>
      <c r="P2" s="2"/>
      <c r="Q2" s="2"/>
      <c r="R2" s="2"/>
      <c r="S2" s="2"/>
      <c r="T2" s="2"/>
      <c r="U2" s="2"/>
      <c r="V2" s="2"/>
      <c r="W2" s="2"/>
      <c r="X2" s="2"/>
      <c r="Y2" s="2"/>
      <c r="Z2" s="2"/>
    </row>
    <row r="3" ht="18.8" customHeight="1" spans="1:26">
      <c r="A3" s="3" t="s">
        <v>31</v>
      </c>
      <c r="B3" s="3"/>
      <c r="C3" s="3"/>
      <c r="D3" s="3"/>
      <c r="E3" s="3"/>
      <c r="F3" s="3"/>
      <c r="G3" s="3"/>
      <c r="H3" s="3"/>
      <c r="I3" s="3"/>
      <c r="J3" s="3"/>
      <c r="K3" s="3"/>
      <c r="L3" s="3"/>
      <c r="M3" s="3"/>
      <c r="N3" s="3"/>
      <c r="O3" s="3"/>
      <c r="P3" s="3"/>
      <c r="Q3" s="3"/>
      <c r="R3" s="3"/>
      <c r="S3" s="3"/>
      <c r="T3" s="3"/>
      <c r="U3" s="3"/>
      <c r="V3" s="3"/>
      <c r="W3" s="3"/>
      <c r="X3" s="3"/>
      <c r="Y3" s="3"/>
      <c r="Z3" s="3"/>
    </row>
    <row r="4" ht="18.8" customHeight="1" spans="1:26">
      <c r="A4" s="3"/>
      <c r="B4" s="3"/>
      <c r="X4" s="11" t="s">
        <v>32</v>
      </c>
      <c r="Y4" s="11"/>
      <c r="Z4" s="11"/>
    </row>
    <row r="5" ht="30.15" customHeight="1" spans="1:26">
      <c r="A5" s="4" t="s">
        <v>335</v>
      </c>
      <c r="B5" s="4" t="s">
        <v>336</v>
      </c>
      <c r="C5" s="4" t="s">
        <v>470</v>
      </c>
      <c r="D5" s="4" t="s">
        <v>471</v>
      </c>
      <c r="E5" s="4" t="s">
        <v>472</v>
      </c>
      <c r="F5" s="4" t="s">
        <v>473</v>
      </c>
      <c r="G5" s="4" t="s">
        <v>474</v>
      </c>
      <c r="H5" s="4" t="s">
        <v>441</v>
      </c>
      <c r="I5" s="4" t="s">
        <v>475</v>
      </c>
      <c r="J5" s="4" t="s">
        <v>476</v>
      </c>
      <c r="K5" s="4"/>
      <c r="L5" s="4"/>
      <c r="M5" s="4"/>
      <c r="N5" s="4"/>
      <c r="O5" s="4"/>
      <c r="P5" s="4"/>
      <c r="Q5" s="4"/>
      <c r="R5" s="4"/>
      <c r="S5" s="4"/>
      <c r="T5" s="4"/>
      <c r="U5" s="4"/>
      <c r="V5" s="4"/>
      <c r="W5" s="4"/>
      <c r="X5" s="4"/>
      <c r="Y5" s="4"/>
      <c r="Z5" s="4" t="s">
        <v>378</v>
      </c>
    </row>
    <row r="6" ht="30.9" customHeight="1" spans="1:26">
      <c r="A6" s="4"/>
      <c r="B6" s="4"/>
      <c r="C6" s="4"/>
      <c r="D6" s="4"/>
      <c r="E6" s="4"/>
      <c r="F6" s="4"/>
      <c r="G6" s="4"/>
      <c r="H6" s="4"/>
      <c r="I6" s="4"/>
      <c r="J6" s="4" t="s">
        <v>288</v>
      </c>
      <c r="K6" s="4" t="s">
        <v>477</v>
      </c>
      <c r="L6" s="4"/>
      <c r="M6" s="4"/>
      <c r="N6" s="4" t="s">
        <v>439</v>
      </c>
      <c r="O6" s="4" t="s">
        <v>141</v>
      </c>
      <c r="P6" s="4" t="s">
        <v>478</v>
      </c>
      <c r="Q6" s="4" t="s">
        <v>479</v>
      </c>
      <c r="R6" s="4"/>
      <c r="S6" s="4"/>
      <c r="T6" s="4" t="s">
        <v>145</v>
      </c>
      <c r="U6" s="4" t="s">
        <v>146</v>
      </c>
      <c r="V6" s="4" t="s">
        <v>147</v>
      </c>
      <c r="W6" s="4" t="s">
        <v>148</v>
      </c>
      <c r="X6" s="4" t="s">
        <v>149</v>
      </c>
      <c r="Y6" s="4" t="s">
        <v>129</v>
      </c>
      <c r="Z6" s="4"/>
    </row>
    <row r="7" ht="36.15" customHeight="1" spans="1:26">
      <c r="A7" s="4"/>
      <c r="B7" s="4"/>
      <c r="C7" s="4"/>
      <c r="D7" s="4"/>
      <c r="E7" s="4"/>
      <c r="F7" s="4"/>
      <c r="G7" s="4"/>
      <c r="H7" s="4"/>
      <c r="I7" s="4"/>
      <c r="J7" s="4"/>
      <c r="K7" s="4" t="s">
        <v>480</v>
      </c>
      <c r="L7" s="4" t="s">
        <v>358</v>
      </c>
      <c r="M7" s="4" t="s">
        <v>481</v>
      </c>
      <c r="N7" s="4"/>
      <c r="O7" s="4"/>
      <c r="P7" s="4"/>
      <c r="Q7" s="4" t="s">
        <v>151</v>
      </c>
      <c r="R7" s="4" t="s">
        <v>152</v>
      </c>
      <c r="S7" s="4" t="s">
        <v>153</v>
      </c>
      <c r="T7" s="4"/>
      <c r="U7" s="4"/>
      <c r="V7" s="4"/>
      <c r="W7" s="4"/>
      <c r="X7" s="4"/>
      <c r="Y7" s="4"/>
      <c r="Z7" s="4"/>
    </row>
    <row r="8" ht="24.85" customHeight="1" spans="1:26">
      <c r="A8" s="5"/>
      <c r="B8" s="5" t="s">
        <v>136</v>
      </c>
      <c r="C8" s="5"/>
      <c r="D8" s="5"/>
      <c r="E8" s="5"/>
      <c r="F8" s="5"/>
      <c r="G8" s="5"/>
      <c r="H8" s="5"/>
      <c r="I8" s="5"/>
      <c r="J8" s="8">
        <v>245</v>
      </c>
      <c r="K8" s="8">
        <v>15</v>
      </c>
      <c r="L8" s="8"/>
      <c r="M8" s="8">
        <v>15</v>
      </c>
      <c r="N8" s="8"/>
      <c r="O8" s="8"/>
      <c r="P8" s="8">
        <v>230</v>
      </c>
      <c r="Q8" s="8"/>
      <c r="R8" s="8"/>
      <c r="S8" s="8"/>
      <c r="T8" s="8"/>
      <c r="U8" s="8"/>
      <c r="V8" s="8"/>
      <c r="W8" s="8"/>
      <c r="X8" s="8"/>
      <c r="Y8" s="8"/>
      <c r="Z8" s="5"/>
    </row>
    <row r="9" ht="21.85" customHeight="1" spans="1:26">
      <c r="A9" s="6" t="s">
        <v>154</v>
      </c>
      <c r="B9" s="6" t="s">
        <v>155</v>
      </c>
      <c r="C9" s="5"/>
      <c r="D9" s="5"/>
      <c r="E9" s="5"/>
      <c r="F9" s="5"/>
      <c r="G9" s="5"/>
      <c r="H9" s="5"/>
      <c r="I9" s="5"/>
      <c r="J9" s="8">
        <v>245</v>
      </c>
      <c r="K9" s="8">
        <v>15</v>
      </c>
      <c r="L9" s="8"/>
      <c r="M9" s="8">
        <v>15</v>
      </c>
      <c r="N9" s="8"/>
      <c r="O9" s="8"/>
      <c r="P9" s="8">
        <v>230</v>
      </c>
      <c r="Q9" s="8"/>
      <c r="R9" s="8"/>
      <c r="S9" s="8"/>
      <c r="T9" s="8"/>
      <c r="U9" s="8"/>
      <c r="V9" s="8"/>
      <c r="W9" s="8"/>
      <c r="X9" s="8"/>
      <c r="Y9" s="8"/>
      <c r="Z9" s="5"/>
    </row>
    <row r="10" ht="42.95" customHeight="1" spans="1:26">
      <c r="A10" s="7" t="s">
        <v>482</v>
      </c>
      <c r="B10" s="7" t="s">
        <v>483</v>
      </c>
      <c r="C10" s="7" t="s">
        <v>484</v>
      </c>
      <c r="D10" s="7" t="s">
        <v>485</v>
      </c>
      <c r="E10" s="7" t="s">
        <v>486</v>
      </c>
      <c r="F10" s="7" t="s">
        <v>487</v>
      </c>
      <c r="G10" s="7" t="s">
        <v>488</v>
      </c>
      <c r="H10" s="7" t="s">
        <v>489</v>
      </c>
      <c r="I10" s="9"/>
      <c r="J10" s="10">
        <v>20</v>
      </c>
      <c r="K10" s="10"/>
      <c r="L10" s="10"/>
      <c r="M10" s="10"/>
      <c r="N10" s="10"/>
      <c r="O10" s="10"/>
      <c r="P10" s="10">
        <v>20</v>
      </c>
      <c r="Q10" s="10"/>
      <c r="R10" s="10"/>
      <c r="S10" s="10"/>
      <c r="T10" s="10"/>
      <c r="U10" s="10"/>
      <c r="V10" s="10"/>
      <c r="W10" s="10"/>
      <c r="X10" s="10"/>
      <c r="Y10" s="10"/>
      <c r="Z10" s="9"/>
    </row>
    <row r="11" ht="42.95" customHeight="1" spans="1:26">
      <c r="A11" s="7" t="s">
        <v>482</v>
      </c>
      <c r="B11" s="7" t="s">
        <v>483</v>
      </c>
      <c r="C11" s="7" t="s">
        <v>484</v>
      </c>
      <c r="D11" s="7" t="s">
        <v>490</v>
      </c>
      <c r="E11" s="7" t="s">
        <v>491</v>
      </c>
      <c r="F11" s="7" t="s">
        <v>316</v>
      </c>
      <c r="G11" s="7" t="s">
        <v>488</v>
      </c>
      <c r="H11" s="7" t="s">
        <v>489</v>
      </c>
      <c r="I11" s="9"/>
      <c r="J11" s="10">
        <v>15</v>
      </c>
      <c r="K11" s="10"/>
      <c r="L11" s="10"/>
      <c r="M11" s="10"/>
      <c r="N11" s="10"/>
      <c r="O11" s="10"/>
      <c r="P11" s="10">
        <v>15</v>
      </c>
      <c r="Q11" s="10"/>
      <c r="R11" s="10"/>
      <c r="S11" s="10"/>
      <c r="T11" s="10"/>
      <c r="U11" s="10"/>
      <c r="V11" s="10"/>
      <c r="W11" s="10"/>
      <c r="X11" s="10"/>
      <c r="Y11" s="10"/>
      <c r="Z11" s="9"/>
    </row>
    <row r="12" ht="42.95" customHeight="1" spans="1:26">
      <c r="A12" s="7" t="s">
        <v>482</v>
      </c>
      <c r="B12" s="7" t="s">
        <v>483</v>
      </c>
      <c r="C12" s="7" t="s">
        <v>484</v>
      </c>
      <c r="D12" s="7" t="s">
        <v>492</v>
      </c>
      <c r="E12" s="7" t="s">
        <v>493</v>
      </c>
      <c r="F12" s="7" t="s">
        <v>326</v>
      </c>
      <c r="G12" s="7" t="s">
        <v>488</v>
      </c>
      <c r="H12" s="7" t="s">
        <v>489</v>
      </c>
      <c r="I12" s="9"/>
      <c r="J12" s="10">
        <v>55</v>
      </c>
      <c r="K12" s="10"/>
      <c r="L12" s="10"/>
      <c r="M12" s="10"/>
      <c r="N12" s="10"/>
      <c r="O12" s="10"/>
      <c r="P12" s="10">
        <v>55</v>
      </c>
      <c r="Q12" s="10"/>
      <c r="R12" s="10"/>
      <c r="S12" s="10"/>
      <c r="T12" s="10"/>
      <c r="U12" s="10"/>
      <c r="V12" s="10"/>
      <c r="W12" s="10"/>
      <c r="X12" s="10"/>
      <c r="Y12" s="10"/>
      <c r="Z12" s="9"/>
    </row>
    <row r="13" ht="42.95" customHeight="1" spans="1:26">
      <c r="A13" s="7" t="s">
        <v>482</v>
      </c>
      <c r="B13" s="7" t="s">
        <v>483</v>
      </c>
      <c r="C13" s="7" t="s">
        <v>484</v>
      </c>
      <c r="D13" s="7" t="s">
        <v>494</v>
      </c>
      <c r="E13" s="7" t="s">
        <v>495</v>
      </c>
      <c r="F13" s="7" t="s">
        <v>496</v>
      </c>
      <c r="G13" s="7" t="s">
        <v>488</v>
      </c>
      <c r="H13" s="7" t="s">
        <v>489</v>
      </c>
      <c r="I13" s="9"/>
      <c r="J13" s="10">
        <v>50</v>
      </c>
      <c r="K13" s="10"/>
      <c r="L13" s="10"/>
      <c r="M13" s="10"/>
      <c r="N13" s="10"/>
      <c r="O13" s="10"/>
      <c r="P13" s="10">
        <v>50</v>
      </c>
      <c r="Q13" s="10"/>
      <c r="R13" s="10"/>
      <c r="S13" s="10"/>
      <c r="T13" s="10"/>
      <c r="U13" s="10"/>
      <c r="V13" s="10"/>
      <c r="W13" s="10"/>
      <c r="X13" s="10"/>
      <c r="Y13" s="10"/>
      <c r="Z13" s="9"/>
    </row>
    <row r="14" ht="42.95" customHeight="1" spans="1:26">
      <c r="A14" s="7" t="s">
        <v>482</v>
      </c>
      <c r="B14" s="7" t="s">
        <v>483</v>
      </c>
      <c r="C14" s="7" t="s">
        <v>484</v>
      </c>
      <c r="D14" s="7" t="s">
        <v>497</v>
      </c>
      <c r="E14" s="7" t="s">
        <v>498</v>
      </c>
      <c r="F14" s="7" t="s">
        <v>315</v>
      </c>
      <c r="G14" s="7" t="s">
        <v>488</v>
      </c>
      <c r="H14" s="7" t="s">
        <v>489</v>
      </c>
      <c r="I14" s="9"/>
      <c r="J14" s="10">
        <v>20</v>
      </c>
      <c r="K14" s="10"/>
      <c r="L14" s="10"/>
      <c r="M14" s="10"/>
      <c r="N14" s="10"/>
      <c r="O14" s="10"/>
      <c r="P14" s="10">
        <v>20</v>
      </c>
      <c r="Q14" s="10"/>
      <c r="R14" s="10"/>
      <c r="S14" s="10"/>
      <c r="T14" s="10"/>
      <c r="U14" s="10"/>
      <c r="V14" s="10"/>
      <c r="W14" s="10"/>
      <c r="X14" s="10"/>
      <c r="Y14" s="10"/>
      <c r="Z14" s="9"/>
    </row>
    <row r="15" ht="42.95" customHeight="1" spans="1:26">
      <c r="A15" s="7" t="s">
        <v>482</v>
      </c>
      <c r="B15" s="7" t="s">
        <v>483</v>
      </c>
      <c r="C15" s="7" t="s">
        <v>484</v>
      </c>
      <c r="D15" s="7" t="s">
        <v>499</v>
      </c>
      <c r="E15" s="7" t="s">
        <v>500</v>
      </c>
      <c r="F15" s="7" t="s">
        <v>323</v>
      </c>
      <c r="G15" s="7" t="s">
        <v>488</v>
      </c>
      <c r="H15" s="7" t="s">
        <v>489</v>
      </c>
      <c r="I15" s="9"/>
      <c r="J15" s="10">
        <v>70</v>
      </c>
      <c r="K15" s="10"/>
      <c r="L15" s="10"/>
      <c r="M15" s="10"/>
      <c r="N15" s="10"/>
      <c r="O15" s="10"/>
      <c r="P15" s="10">
        <v>70</v>
      </c>
      <c r="Q15" s="10"/>
      <c r="R15" s="10"/>
      <c r="S15" s="10"/>
      <c r="T15" s="10"/>
      <c r="U15" s="10"/>
      <c r="V15" s="10"/>
      <c r="W15" s="10"/>
      <c r="X15" s="10"/>
      <c r="Y15" s="10"/>
      <c r="Z15" s="9"/>
    </row>
    <row r="16" ht="42.95" customHeight="1" spans="1:26">
      <c r="A16" s="7" t="s">
        <v>482</v>
      </c>
      <c r="B16" s="7" t="s">
        <v>483</v>
      </c>
      <c r="C16" s="7" t="s">
        <v>501</v>
      </c>
      <c r="D16" s="7" t="s">
        <v>494</v>
      </c>
      <c r="E16" s="7" t="s">
        <v>495</v>
      </c>
      <c r="F16" s="7" t="s">
        <v>496</v>
      </c>
      <c r="G16" s="7" t="s">
        <v>488</v>
      </c>
      <c r="H16" s="7" t="s">
        <v>489</v>
      </c>
      <c r="I16" s="9"/>
      <c r="J16" s="10">
        <v>15</v>
      </c>
      <c r="K16" s="10">
        <v>15</v>
      </c>
      <c r="L16" s="10"/>
      <c r="M16" s="10">
        <v>15</v>
      </c>
      <c r="N16" s="10"/>
      <c r="O16" s="10"/>
      <c r="P16" s="10"/>
      <c r="Q16" s="10"/>
      <c r="R16" s="10"/>
      <c r="S16" s="10"/>
      <c r="T16" s="10"/>
      <c r="U16" s="10"/>
      <c r="V16" s="10"/>
      <c r="W16" s="10"/>
      <c r="X16" s="10"/>
      <c r="Y16" s="10"/>
      <c r="Z16" s="9"/>
    </row>
    <row r="17" ht="14.3" customHeight="1" spans="1:2">
      <c r="A17" s="1" t="s">
        <v>133</v>
      </c>
      <c r="B17" s="1"/>
    </row>
    <row r="22" spans="7:7">
      <c r="G22">
        <f>J11+J12+J13+J15+J16</f>
        <v>205</v>
      </c>
    </row>
  </sheetData>
  <mergeCells count="28">
    <mergeCell ref="A2:Z2"/>
    <mergeCell ref="A3:Z3"/>
    <mergeCell ref="A4:B4"/>
    <mergeCell ref="X4:Z4"/>
    <mergeCell ref="J5:Y5"/>
    <mergeCell ref="K6:M6"/>
    <mergeCell ref="Q6:S6"/>
    <mergeCell ref="A17:B17"/>
    <mergeCell ref="A5:A7"/>
    <mergeCell ref="B5:B7"/>
    <mergeCell ref="C5:C7"/>
    <mergeCell ref="D5:D7"/>
    <mergeCell ref="E5:E7"/>
    <mergeCell ref="F5:F7"/>
    <mergeCell ref="G5:G7"/>
    <mergeCell ref="H5:H7"/>
    <mergeCell ref="I5:I7"/>
    <mergeCell ref="J6:J7"/>
    <mergeCell ref="N6:N7"/>
    <mergeCell ref="O6:O7"/>
    <mergeCell ref="P6:P7"/>
    <mergeCell ref="T6:T7"/>
    <mergeCell ref="U6:U7"/>
    <mergeCell ref="V6:V7"/>
    <mergeCell ref="W6:W7"/>
    <mergeCell ref="X6:X7"/>
    <mergeCell ref="Y6:Y7"/>
    <mergeCell ref="Z5:Z7"/>
  </mergeCells>
  <pageMargins left="0.75" right="0.75" top="0.270000010728836" bottom="0.270000010728836"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4"/>
  <sheetViews>
    <sheetView topLeftCell="A5" workbookViewId="0">
      <selection activeCell="H11" sqref="H11"/>
    </sheetView>
  </sheetViews>
  <sheetFormatPr defaultColWidth="10" defaultRowHeight="13.5" outlineLevelCol="7"/>
  <cols>
    <col min="1" max="1" width="41.1166666666667" customWidth="1"/>
    <col min="2" max="2" width="15.7416666666667" customWidth="1"/>
    <col min="3" max="3" width="36.6416666666667" customWidth="1"/>
    <col min="4" max="4" width="26.325" customWidth="1"/>
    <col min="5" max="5" width="32.8416666666667" customWidth="1"/>
    <col min="6" max="6" width="17.5" customWidth="1"/>
    <col min="7" max="7" width="27.55" customWidth="1"/>
    <col min="8" max="8" width="14.6583333333333" customWidth="1"/>
  </cols>
  <sheetData>
    <row r="1" ht="14.3" customHeight="1" spans="1:8">
      <c r="A1" s="1"/>
      <c r="H1" s="43"/>
    </row>
    <row r="2" ht="31.65" customHeight="1" spans="1:8">
      <c r="A2" s="2" t="s">
        <v>7</v>
      </c>
      <c r="B2" s="2"/>
      <c r="C2" s="2"/>
      <c r="D2" s="2"/>
      <c r="E2" s="2"/>
      <c r="F2" s="2"/>
      <c r="G2" s="2"/>
      <c r="H2" s="2"/>
    </row>
    <row r="3" ht="23.35" customHeight="1" spans="1:8">
      <c r="A3" s="3" t="s">
        <v>31</v>
      </c>
      <c r="B3" s="3"/>
      <c r="C3" s="3"/>
      <c r="D3" s="3"/>
      <c r="E3" s="3"/>
      <c r="F3" s="3"/>
      <c r="G3" s="3"/>
      <c r="H3" s="3"/>
    </row>
    <row r="4" ht="23.35" customHeight="1" spans="1:8">
      <c r="A4" s="3"/>
      <c r="B4" s="3"/>
      <c r="C4" s="3"/>
      <c r="G4" s="29" t="s">
        <v>32</v>
      </c>
      <c r="H4" s="29"/>
    </row>
    <row r="5" ht="36.9" customHeight="1" spans="1:8">
      <c r="A5" s="48" t="s">
        <v>33</v>
      </c>
      <c r="B5" s="48"/>
      <c r="C5" s="48" t="s">
        <v>34</v>
      </c>
      <c r="D5" s="48"/>
      <c r="E5" s="48"/>
      <c r="F5" s="48"/>
      <c r="G5" s="48"/>
      <c r="H5" s="48"/>
    </row>
    <row r="6" ht="33.9" customHeight="1" spans="1:8">
      <c r="A6" s="48" t="s">
        <v>35</v>
      </c>
      <c r="B6" s="48" t="s">
        <v>36</v>
      </c>
      <c r="C6" s="48" t="s">
        <v>37</v>
      </c>
      <c r="D6" s="48" t="s">
        <v>36</v>
      </c>
      <c r="E6" s="48" t="s">
        <v>38</v>
      </c>
      <c r="F6" s="48" t="s">
        <v>36</v>
      </c>
      <c r="G6" s="48" t="s">
        <v>39</v>
      </c>
      <c r="H6" s="48" t="s">
        <v>36</v>
      </c>
    </row>
    <row r="7" ht="25.6" customHeight="1" spans="1:8">
      <c r="A7" s="5" t="s">
        <v>40</v>
      </c>
      <c r="B7" s="10">
        <v>4770.750867</v>
      </c>
      <c r="C7" s="9" t="s">
        <v>41</v>
      </c>
      <c r="D7" s="20"/>
      <c r="E7" s="5" t="s">
        <v>42</v>
      </c>
      <c r="F7" s="8">
        <v>4626.750867</v>
      </c>
      <c r="G7" s="9" t="s">
        <v>43</v>
      </c>
      <c r="H7" s="10"/>
    </row>
    <row r="8" ht="25.6" customHeight="1" spans="1:8">
      <c r="A8" s="9" t="s">
        <v>44</v>
      </c>
      <c r="B8" s="10">
        <v>4626.750867</v>
      </c>
      <c r="C8" s="9" t="s">
        <v>45</v>
      </c>
      <c r="D8" s="20"/>
      <c r="E8" s="9" t="s">
        <v>46</v>
      </c>
      <c r="F8" s="10">
        <v>4588.797416</v>
      </c>
      <c r="G8" s="9" t="s">
        <v>47</v>
      </c>
      <c r="H8" s="10">
        <v>5</v>
      </c>
    </row>
    <row r="9" ht="25.6" customHeight="1" spans="1:8">
      <c r="A9" s="5" t="s">
        <v>48</v>
      </c>
      <c r="B9" s="10">
        <v>144</v>
      </c>
      <c r="C9" s="9" t="s">
        <v>49</v>
      </c>
      <c r="D9" s="20"/>
      <c r="E9" s="9" t="s">
        <v>50</v>
      </c>
      <c r="F9" s="10">
        <v>37.953451</v>
      </c>
      <c r="G9" s="9" t="s">
        <v>51</v>
      </c>
      <c r="H9" s="10"/>
    </row>
    <row r="10" ht="25.6" customHeight="1" spans="1:8">
      <c r="A10" s="9" t="s">
        <v>52</v>
      </c>
      <c r="B10" s="10">
        <v>84</v>
      </c>
      <c r="C10" s="9" t="s">
        <v>53</v>
      </c>
      <c r="D10" s="20"/>
      <c r="E10" s="9" t="s">
        <v>54</v>
      </c>
      <c r="F10" s="10"/>
      <c r="G10" s="9" t="s">
        <v>55</v>
      </c>
      <c r="H10" s="10"/>
    </row>
    <row r="11" ht="25.6" customHeight="1" spans="1:8">
      <c r="A11" s="9" t="s">
        <v>56</v>
      </c>
      <c r="B11" s="10"/>
      <c r="C11" s="9" t="s">
        <v>57</v>
      </c>
      <c r="D11" s="20">
        <v>8049.265451</v>
      </c>
      <c r="E11" s="5" t="s">
        <v>58</v>
      </c>
      <c r="F11" s="8">
        <v>4457</v>
      </c>
      <c r="G11" s="9" t="s">
        <v>59</v>
      </c>
      <c r="H11" s="10">
        <v>8419.750867</v>
      </c>
    </row>
    <row r="12" ht="25.6" customHeight="1" spans="1:8">
      <c r="A12" s="9" t="s">
        <v>60</v>
      </c>
      <c r="B12" s="10"/>
      <c r="C12" s="9" t="s">
        <v>61</v>
      </c>
      <c r="D12" s="20"/>
      <c r="E12" s="9" t="s">
        <v>62</v>
      </c>
      <c r="F12" s="10">
        <v>1601.8</v>
      </c>
      <c r="G12" s="9" t="s">
        <v>63</v>
      </c>
      <c r="H12" s="10">
        <v>582</v>
      </c>
    </row>
    <row r="13" ht="25.6" customHeight="1" spans="1:8">
      <c r="A13" s="9" t="s">
        <v>64</v>
      </c>
      <c r="B13" s="10">
        <v>60</v>
      </c>
      <c r="C13" s="9" t="s">
        <v>65</v>
      </c>
      <c r="D13" s="20"/>
      <c r="E13" s="9" t="s">
        <v>66</v>
      </c>
      <c r="F13" s="10">
        <v>2196.2</v>
      </c>
      <c r="G13" s="9" t="s">
        <v>67</v>
      </c>
      <c r="H13" s="10"/>
    </row>
    <row r="14" ht="25.6" customHeight="1" spans="1:8">
      <c r="A14" s="9" t="s">
        <v>68</v>
      </c>
      <c r="B14" s="10"/>
      <c r="C14" s="9" t="s">
        <v>69</v>
      </c>
      <c r="D14" s="20">
        <v>458.16192</v>
      </c>
      <c r="E14" s="9" t="s">
        <v>70</v>
      </c>
      <c r="F14" s="10">
        <v>77</v>
      </c>
      <c r="G14" s="9" t="s">
        <v>71</v>
      </c>
      <c r="H14" s="10"/>
    </row>
    <row r="15" ht="25.6" customHeight="1" spans="1:8">
      <c r="A15" s="9" t="s">
        <v>72</v>
      </c>
      <c r="B15" s="10"/>
      <c r="C15" s="9" t="s">
        <v>73</v>
      </c>
      <c r="D15" s="20"/>
      <c r="E15" s="9" t="s">
        <v>74</v>
      </c>
      <c r="F15" s="10"/>
      <c r="G15" s="9" t="s">
        <v>75</v>
      </c>
      <c r="H15" s="10">
        <v>77</v>
      </c>
    </row>
    <row r="16" ht="25.6" customHeight="1" spans="1:8">
      <c r="A16" s="9" t="s">
        <v>76</v>
      </c>
      <c r="B16" s="10"/>
      <c r="C16" s="9" t="s">
        <v>77</v>
      </c>
      <c r="D16" s="20">
        <v>188.206056</v>
      </c>
      <c r="E16" s="9" t="s">
        <v>78</v>
      </c>
      <c r="F16" s="10"/>
      <c r="G16" s="9" t="s">
        <v>79</v>
      </c>
      <c r="H16" s="10"/>
    </row>
    <row r="17" ht="25.6" customHeight="1" spans="1:8">
      <c r="A17" s="9" t="s">
        <v>80</v>
      </c>
      <c r="B17" s="10"/>
      <c r="C17" s="9" t="s">
        <v>81</v>
      </c>
      <c r="D17" s="20"/>
      <c r="E17" s="9" t="s">
        <v>82</v>
      </c>
      <c r="F17" s="10">
        <v>582</v>
      </c>
      <c r="G17" s="9" t="s">
        <v>83</v>
      </c>
      <c r="H17" s="10"/>
    </row>
    <row r="18" ht="25.6" customHeight="1" spans="1:8">
      <c r="A18" s="9" t="s">
        <v>84</v>
      </c>
      <c r="B18" s="10"/>
      <c r="C18" s="9" t="s">
        <v>85</v>
      </c>
      <c r="D18" s="20"/>
      <c r="E18" s="9" t="s">
        <v>86</v>
      </c>
      <c r="F18" s="10"/>
      <c r="G18" s="9" t="s">
        <v>87</v>
      </c>
      <c r="H18" s="10"/>
    </row>
    <row r="19" ht="25.6" customHeight="1" spans="1:8">
      <c r="A19" s="9" t="s">
        <v>88</v>
      </c>
      <c r="B19" s="10"/>
      <c r="C19" s="9" t="s">
        <v>89</v>
      </c>
      <c r="D19" s="20"/>
      <c r="E19" s="9" t="s">
        <v>90</v>
      </c>
      <c r="F19" s="10"/>
      <c r="G19" s="9" t="s">
        <v>91</v>
      </c>
      <c r="H19" s="10"/>
    </row>
    <row r="20" ht="25.6" customHeight="1" spans="1:8">
      <c r="A20" s="9" t="s">
        <v>92</v>
      </c>
      <c r="B20" s="10"/>
      <c r="C20" s="9" t="s">
        <v>93</v>
      </c>
      <c r="D20" s="20"/>
      <c r="E20" s="9" t="s">
        <v>94</v>
      </c>
      <c r="F20" s="10"/>
      <c r="G20" s="9" t="s">
        <v>95</v>
      </c>
      <c r="H20" s="10"/>
    </row>
    <row r="21" ht="25.6" customHeight="1" spans="1:8">
      <c r="A21" s="5" t="s">
        <v>96</v>
      </c>
      <c r="B21" s="8"/>
      <c r="C21" s="9" t="s">
        <v>97</v>
      </c>
      <c r="D21" s="20"/>
      <c r="E21" s="9" t="s">
        <v>98</v>
      </c>
      <c r="F21" s="10"/>
      <c r="G21" s="9"/>
      <c r="H21" s="10"/>
    </row>
    <row r="22" ht="25.6" customHeight="1" spans="1:8">
      <c r="A22" s="5" t="s">
        <v>99</v>
      </c>
      <c r="B22" s="8"/>
      <c r="C22" s="9" t="s">
        <v>100</v>
      </c>
      <c r="D22" s="20"/>
      <c r="E22" s="5" t="s">
        <v>101</v>
      </c>
      <c r="F22" s="8"/>
      <c r="G22" s="9"/>
      <c r="H22" s="10"/>
    </row>
    <row r="23" ht="25.6" customHeight="1" spans="1:8">
      <c r="A23" s="5" t="s">
        <v>102</v>
      </c>
      <c r="B23" s="8"/>
      <c r="C23" s="9" t="s">
        <v>103</v>
      </c>
      <c r="D23" s="20"/>
      <c r="E23" s="9"/>
      <c r="F23" s="9"/>
      <c r="G23" s="9"/>
      <c r="H23" s="10"/>
    </row>
    <row r="24" ht="25.6" customHeight="1" spans="1:8">
      <c r="A24" s="5" t="s">
        <v>104</v>
      </c>
      <c r="B24" s="8">
        <v>4313</v>
      </c>
      <c r="C24" s="9" t="s">
        <v>105</v>
      </c>
      <c r="D24" s="20"/>
      <c r="E24" s="9"/>
      <c r="F24" s="9"/>
      <c r="G24" s="9"/>
      <c r="H24" s="10"/>
    </row>
    <row r="25" ht="25.6" customHeight="1" spans="1:8">
      <c r="A25" s="5" t="s">
        <v>106</v>
      </c>
      <c r="B25" s="8"/>
      <c r="C25" s="9" t="s">
        <v>107</v>
      </c>
      <c r="D25" s="20"/>
      <c r="E25" s="9"/>
      <c r="F25" s="9"/>
      <c r="G25" s="9"/>
      <c r="H25" s="10"/>
    </row>
    <row r="26" ht="25.6" customHeight="1" spans="1:8">
      <c r="A26" s="9" t="s">
        <v>108</v>
      </c>
      <c r="B26" s="10"/>
      <c r="C26" s="9" t="s">
        <v>109</v>
      </c>
      <c r="D26" s="20">
        <v>388.11744</v>
      </c>
      <c r="E26" s="9"/>
      <c r="F26" s="9"/>
      <c r="G26" s="9"/>
      <c r="H26" s="10"/>
    </row>
    <row r="27" ht="25.6" customHeight="1" spans="1:8">
      <c r="A27" s="9" t="s">
        <v>110</v>
      </c>
      <c r="B27" s="10"/>
      <c r="C27" s="9" t="s">
        <v>111</v>
      </c>
      <c r="D27" s="20"/>
      <c r="E27" s="9"/>
      <c r="F27" s="9"/>
      <c r="G27" s="9"/>
      <c r="H27" s="10"/>
    </row>
    <row r="28" ht="25.6" customHeight="1" spans="1:8">
      <c r="A28" s="9" t="s">
        <v>112</v>
      </c>
      <c r="B28" s="10"/>
      <c r="C28" s="9" t="s">
        <v>113</v>
      </c>
      <c r="D28" s="20"/>
      <c r="E28" s="9"/>
      <c r="F28" s="9"/>
      <c r="G28" s="9"/>
      <c r="H28" s="10"/>
    </row>
    <row r="29" ht="25.6" customHeight="1" spans="1:8">
      <c r="A29" s="5" t="s">
        <v>114</v>
      </c>
      <c r="B29" s="8"/>
      <c r="C29" s="9" t="s">
        <v>115</v>
      </c>
      <c r="D29" s="20"/>
      <c r="E29" s="9"/>
      <c r="F29" s="9"/>
      <c r="G29" s="9"/>
      <c r="H29" s="10"/>
    </row>
    <row r="30" ht="25.6" customHeight="1" spans="1:8">
      <c r="A30" s="5" t="s">
        <v>116</v>
      </c>
      <c r="B30" s="8"/>
      <c r="C30" s="9" t="s">
        <v>117</v>
      </c>
      <c r="D30" s="20"/>
      <c r="E30" s="9"/>
      <c r="F30" s="9"/>
      <c r="G30" s="9"/>
      <c r="H30" s="10"/>
    </row>
    <row r="31" ht="25.6" customHeight="1" spans="1:8">
      <c r="A31" s="5" t="s">
        <v>118</v>
      </c>
      <c r="B31" s="8"/>
      <c r="C31" s="9" t="s">
        <v>119</v>
      </c>
      <c r="D31" s="20"/>
      <c r="E31" s="9"/>
      <c r="F31" s="9"/>
      <c r="G31" s="9"/>
      <c r="H31" s="10"/>
    </row>
    <row r="32" ht="25.6" customHeight="1" spans="1:8">
      <c r="A32" s="5" t="s">
        <v>120</v>
      </c>
      <c r="B32" s="8"/>
      <c r="C32" s="9" t="s">
        <v>121</v>
      </c>
      <c r="D32" s="20"/>
      <c r="E32" s="9"/>
      <c r="F32" s="9"/>
      <c r="G32" s="9"/>
      <c r="H32" s="10"/>
    </row>
    <row r="33" ht="25.6" customHeight="1" spans="1:8">
      <c r="A33" s="5" t="s">
        <v>122</v>
      </c>
      <c r="B33" s="8"/>
      <c r="C33" s="9" t="s">
        <v>123</v>
      </c>
      <c r="D33" s="20"/>
      <c r="E33" s="9"/>
      <c r="F33" s="9"/>
      <c r="G33" s="9"/>
      <c r="H33" s="10"/>
    </row>
    <row r="34" ht="25.6" customHeight="1" spans="1:8">
      <c r="A34" s="9"/>
      <c r="B34" s="9"/>
      <c r="C34" s="9" t="s">
        <v>124</v>
      </c>
      <c r="D34" s="20"/>
      <c r="E34" s="9"/>
      <c r="F34" s="9"/>
      <c r="G34" s="9"/>
      <c r="H34" s="9"/>
    </row>
    <row r="35" ht="25.6" customHeight="1" spans="1:8">
      <c r="A35" s="9"/>
      <c r="B35" s="9"/>
      <c r="C35" s="9" t="s">
        <v>125</v>
      </c>
      <c r="D35" s="20"/>
      <c r="E35" s="9"/>
      <c r="F35" s="9"/>
      <c r="G35" s="9"/>
      <c r="H35" s="9"/>
    </row>
    <row r="36" ht="25.6" customHeight="1" spans="1:8">
      <c r="A36" s="9"/>
      <c r="B36" s="9"/>
      <c r="C36" s="9" t="s">
        <v>126</v>
      </c>
      <c r="D36" s="20"/>
      <c r="E36" s="9"/>
      <c r="F36" s="9"/>
      <c r="G36" s="9"/>
      <c r="H36" s="9"/>
    </row>
    <row r="37" ht="25.6" customHeight="1" spans="1:8">
      <c r="A37" s="9"/>
      <c r="B37" s="9"/>
      <c r="C37" s="9"/>
      <c r="D37" s="9"/>
      <c r="E37" s="9"/>
      <c r="F37" s="9"/>
      <c r="G37" s="9"/>
      <c r="H37" s="9"/>
    </row>
    <row r="38" ht="25.6" customHeight="1" spans="1:8">
      <c r="A38" s="9"/>
      <c r="B38" s="9"/>
      <c r="C38" s="9"/>
      <c r="D38" s="9"/>
      <c r="E38" s="9"/>
      <c r="F38" s="9"/>
      <c r="G38" s="9"/>
      <c r="H38" s="9"/>
    </row>
    <row r="39" ht="25.6" customHeight="1" spans="1:8">
      <c r="A39" s="9"/>
      <c r="B39" s="9"/>
      <c r="C39" s="9"/>
      <c r="D39" s="9"/>
      <c r="E39" s="9"/>
      <c r="F39" s="9"/>
      <c r="G39" s="9"/>
      <c r="H39" s="9"/>
    </row>
    <row r="40" ht="25.6" customHeight="1" spans="1:8">
      <c r="A40" s="5" t="s">
        <v>127</v>
      </c>
      <c r="B40" s="8">
        <v>9083.750867</v>
      </c>
      <c r="C40" s="5" t="s">
        <v>128</v>
      </c>
      <c r="D40" s="8">
        <v>9083.750867</v>
      </c>
      <c r="E40" s="5" t="s">
        <v>128</v>
      </c>
      <c r="F40" s="8">
        <v>9083.750867</v>
      </c>
      <c r="G40" s="5" t="s">
        <v>128</v>
      </c>
      <c r="H40" s="8">
        <v>9083.750867</v>
      </c>
    </row>
    <row r="41" ht="25.6" customHeight="1" spans="1:8">
      <c r="A41" s="5" t="s">
        <v>129</v>
      </c>
      <c r="B41" s="8"/>
      <c r="C41" s="5" t="s">
        <v>130</v>
      </c>
      <c r="D41" s="8"/>
      <c r="E41" s="5" t="s">
        <v>130</v>
      </c>
      <c r="F41" s="8"/>
      <c r="G41" s="5" t="s">
        <v>130</v>
      </c>
      <c r="H41" s="8"/>
    </row>
    <row r="42" ht="25.6" customHeight="1" spans="1:8">
      <c r="A42" s="9"/>
      <c r="B42" s="10"/>
      <c r="C42" s="9"/>
      <c r="D42" s="10"/>
      <c r="E42" s="5"/>
      <c r="F42" s="8"/>
      <c r="G42" s="5"/>
      <c r="H42" s="8"/>
    </row>
    <row r="43" ht="25.6" customHeight="1" spans="1:8">
      <c r="A43" s="5" t="s">
        <v>131</v>
      </c>
      <c r="B43" s="8">
        <v>9083.750867</v>
      </c>
      <c r="C43" s="5" t="s">
        <v>132</v>
      </c>
      <c r="D43" s="8">
        <v>9083.750867</v>
      </c>
      <c r="E43" s="5" t="s">
        <v>132</v>
      </c>
      <c r="F43" s="8">
        <v>9083.750867</v>
      </c>
      <c r="G43" s="5" t="s">
        <v>132</v>
      </c>
      <c r="H43" s="8">
        <v>9083.750867</v>
      </c>
    </row>
    <row r="44" ht="14.3" customHeight="1" spans="1:1">
      <c r="A44" s="1" t="s">
        <v>133</v>
      </c>
    </row>
  </sheetData>
  <mergeCells count="6">
    <mergeCell ref="A2:H2"/>
    <mergeCell ref="A3:H3"/>
    <mergeCell ref="A4:C4"/>
    <mergeCell ref="G4:H4"/>
    <mergeCell ref="A5:B5"/>
    <mergeCell ref="C5:H5"/>
  </mergeCells>
  <pageMargins left="0.75" right="0.75" top="0.270000010728836" bottom="0.270000010728836"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0"/>
  <sheetViews>
    <sheetView workbookViewId="0">
      <selection activeCell="A1" sqref="A1"/>
    </sheetView>
  </sheetViews>
  <sheetFormatPr defaultColWidth="10" defaultRowHeight="13.5"/>
  <cols>
    <col min="1" max="1" width="12.2083333333333" customWidth="1"/>
    <col min="2" max="2" width="34.875" customWidth="1"/>
    <col min="3" max="3" width="18.05" customWidth="1"/>
    <col min="4" max="4" width="14.925" customWidth="1"/>
    <col min="5" max="5" width="12.35" customWidth="1"/>
    <col min="6" max="6" width="15.2" customWidth="1"/>
    <col min="7" max="7" width="15.0666666666667" customWidth="1"/>
    <col min="8" max="8" width="18.05" customWidth="1"/>
    <col min="9" max="13" width="15.4666666666667" customWidth="1"/>
    <col min="14" max="20" width="12.35" customWidth="1"/>
    <col min="21" max="25" width="15.7416666666667" customWidth="1"/>
  </cols>
  <sheetData>
    <row r="1" ht="14.3" customHeight="1" spans="1:1">
      <c r="A1" s="1"/>
    </row>
    <row r="2" ht="31.65" customHeight="1" spans="1:25">
      <c r="A2" s="2" t="s">
        <v>8</v>
      </c>
      <c r="B2" s="2"/>
      <c r="C2" s="2"/>
      <c r="D2" s="2"/>
      <c r="E2" s="2"/>
      <c r="F2" s="2"/>
      <c r="G2" s="2"/>
      <c r="H2" s="2"/>
      <c r="I2" s="2"/>
      <c r="J2" s="2"/>
      <c r="K2" s="2"/>
      <c r="L2" s="2"/>
      <c r="M2" s="2"/>
      <c r="N2" s="2"/>
      <c r="O2" s="2"/>
      <c r="P2" s="2"/>
      <c r="Q2" s="2"/>
      <c r="R2" s="2"/>
      <c r="S2" s="2"/>
      <c r="T2" s="2"/>
      <c r="U2" s="2"/>
      <c r="V2" s="2"/>
      <c r="W2" s="2"/>
      <c r="X2" s="2"/>
      <c r="Y2" s="2"/>
    </row>
    <row r="3" ht="23.35" customHeight="1" spans="1:25">
      <c r="A3" s="3" t="s">
        <v>31</v>
      </c>
      <c r="B3" s="3"/>
      <c r="C3" s="3"/>
      <c r="D3" s="3"/>
      <c r="E3" s="3"/>
      <c r="F3" s="3"/>
      <c r="G3" s="3"/>
      <c r="H3" s="3"/>
      <c r="I3" s="3"/>
      <c r="J3" s="3"/>
      <c r="K3" s="3"/>
      <c r="L3" s="3"/>
      <c r="M3" s="3"/>
      <c r="N3" s="3"/>
      <c r="O3" s="3"/>
      <c r="P3" s="3"/>
      <c r="Q3" s="3"/>
      <c r="R3" s="3"/>
      <c r="S3" s="3"/>
      <c r="T3" s="3"/>
      <c r="U3" s="3"/>
      <c r="V3" s="3"/>
      <c r="W3" s="3"/>
      <c r="X3" s="3"/>
      <c r="Y3" s="3"/>
    </row>
    <row r="4" ht="20.35" customHeight="1" spans="6:25">
      <c r="F4" s="1"/>
      <c r="X4" s="29" t="s">
        <v>32</v>
      </c>
      <c r="Y4" s="29"/>
    </row>
    <row r="5" ht="27.1" customHeight="1" spans="1:25">
      <c r="A5" s="4" t="s">
        <v>134</v>
      </c>
      <c r="B5" s="4" t="s">
        <v>135</v>
      </c>
      <c r="C5" s="4" t="s">
        <v>136</v>
      </c>
      <c r="D5" s="4" t="s">
        <v>137</v>
      </c>
      <c r="E5" s="4"/>
      <c r="F5" s="4"/>
      <c r="G5" s="4"/>
      <c r="H5" s="4"/>
      <c r="I5" s="4"/>
      <c r="J5" s="4"/>
      <c r="K5" s="4"/>
      <c r="L5" s="4"/>
      <c r="M5" s="4"/>
      <c r="N5" s="4"/>
      <c r="O5" s="4"/>
      <c r="P5" s="4"/>
      <c r="Q5" s="4"/>
      <c r="R5" s="4"/>
      <c r="S5" s="4" t="s">
        <v>129</v>
      </c>
      <c r="T5" s="4"/>
      <c r="U5" s="4"/>
      <c r="V5" s="4"/>
      <c r="W5" s="4"/>
      <c r="X5" s="4"/>
      <c r="Y5" s="4"/>
    </row>
    <row r="6" ht="27.1" customHeight="1" spans="1:25">
      <c r="A6" s="4"/>
      <c r="B6" s="4"/>
      <c r="C6" s="4"/>
      <c r="D6" s="4" t="s">
        <v>138</v>
      </c>
      <c r="E6" s="4" t="s">
        <v>139</v>
      </c>
      <c r="F6" s="4" t="s">
        <v>140</v>
      </c>
      <c r="G6" s="4" t="s">
        <v>141</v>
      </c>
      <c r="H6" s="4" t="s">
        <v>142</v>
      </c>
      <c r="I6" s="4" t="s">
        <v>143</v>
      </c>
      <c r="J6" s="4" t="s">
        <v>144</v>
      </c>
      <c r="K6" s="4"/>
      <c r="L6" s="4"/>
      <c r="M6" s="4"/>
      <c r="N6" s="4" t="s">
        <v>145</v>
      </c>
      <c r="O6" s="4" t="s">
        <v>146</v>
      </c>
      <c r="P6" s="4" t="s">
        <v>147</v>
      </c>
      <c r="Q6" s="4" t="s">
        <v>148</v>
      </c>
      <c r="R6" s="4" t="s">
        <v>149</v>
      </c>
      <c r="S6" s="4" t="s">
        <v>138</v>
      </c>
      <c r="T6" s="4" t="s">
        <v>139</v>
      </c>
      <c r="U6" s="4" t="s">
        <v>140</v>
      </c>
      <c r="V6" s="4" t="s">
        <v>141</v>
      </c>
      <c r="W6" s="4" t="s">
        <v>142</v>
      </c>
      <c r="X6" s="4" t="s">
        <v>143</v>
      </c>
      <c r="Y6" s="4" t="s">
        <v>150</v>
      </c>
    </row>
    <row r="7" ht="24.1" customHeight="1" spans="1:25">
      <c r="A7" s="4"/>
      <c r="B7" s="4"/>
      <c r="C7" s="4"/>
      <c r="D7" s="4"/>
      <c r="E7" s="4"/>
      <c r="F7" s="4"/>
      <c r="G7" s="4"/>
      <c r="H7" s="4"/>
      <c r="I7" s="4"/>
      <c r="J7" s="4" t="s">
        <v>151</v>
      </c>
      <c r="K7" s="4" t="s">
        <v>152</v>
      </c>
      <c r="L7" s="4" t="s">
        <v>153</v>
      </c>
      <c r="M7" s="4" t="s">
        <v>142</v>
      </c>
      <c r="N7" s="4"/>
      <c r="O7" s="4"/>
      <c r="P7" s="4"/>
      <c r="Q7" s="4"/>
      <c r="R7" s="4"/>
      <c r="S7" s="4"/>
      <c r="T7" s="4"/>
      <c r="U7" s="4"/>
      <c r="V7" s="4"/>
      <c r="W7" s="4"/>
      <c r="X7" s="4"/>
      <c r="Y7" s="4"/>
    </row>
    <row r="8" ht="24.1" customHeight="1" spans="1:25">
      <c r="A8" s="5"/>
      <c r="B8" s="5" t="s">
        <v>136</v>
      </c>
      <c r="C8" s="28">
        <v>9083.750867</v>
      </c>
      <c r="D8" s="28">
        <v>9083.750867</v>
      </c>
      <c r="E8" s="28">
        <v>4770.750867</v>
      </c>
      <c r="F8" s="28"/>
      <c r="G8" s="28"/>
      <c r="H8" s="28"/>
      <c r="I8" s="28">
        <v>4313</v>
      </c>
      <c r="J8" s="28"/>
      <c r="K8" s="28"/>
      <c r="L8" s="28"/>
      <c r="M8" s="28"/>
      <c r="N8" s="28"/>
      <c r="O8" s="28"/>
      <c r="P8" s="28"/>
      <c r="Q8" s="28"/>
      <c r="R8" s="28"/>
      <c r="S8" s="28"/>
      <c r="T8" s="28"/>
      <c r="U8" s="28"/>
      <c r="V8" s="28"/>
      <c r="W8" s="28"/>
      <c r="X8" s="28"/>
      <c r="Y8" s="28"/>
    </row>
    <row r="9" ht="22.75" customHeight="1" spans="1:25">
      <c r="A9" s="7" t="s">
        <v>154</v>
      </c>
      <c r="B9" s="7" t="s">
        <v>155</v>
      </c>
      <c r="C9" s="20">
        <v>9083.750867</v>
      </c>
      <c r="D9" s="20">
        <v>9083.750867</v>
      </c>
      <c r="E9" s="10">
        <v>4770.750867</v>
      </c>
      <c r="F9" s="10"/>
      <c r="G9" s="10"/>
      <c r="H9" s="10"/>
      <c r="I9" s="10">
        <v>4313</v>
      </c>
      <c r="J9" s="10"/>
      <c r="K9" s="10"/>
      <c r="L9" s="10"/>
      <c r="M9" s="10"/>
      <c r="N9" s="10"/>
      <c r="O9" s="10"/>
      <c r="P9" s="10"/>
      <c r="Q9" s="10"/>
      <c r="R9" s="10"/>
      <c r="S9" s="10"/>
      <c r="T9" s="10"/>
      <c r="U9" s="10"/>
      <c r="V9" s="10"/>
      <c r="W9" s="10"/>
      <c r="X9" s="10"/>
      <c r="Y9" s="10"/>
    </row>
    <row r="10" ht="14.3" customHeight="1" spans="1:2">
      <c r="A10" s="1" t="s">
        <v>133</v>
      </c>
      <c r="B10" s="1"/>
    </row>
  </sheetData>
  <mergeCells count="28">
    <mergeCell ref="A2:Y2"/>
    <mergeCell ref="A3:Y3"/>
    <mergeCell ref="X4:Y4"/>
    <mergeCell ref="D5:R5"/>
    <mergeCell ref="S5:Y5"/>
    <mergeCell ref="J6:M6"/>
    <mergeCell ref="A10:B10"/>
    <mergeCell ref="A5:A7"/>
    <mergeCell ref="B5:B7"/>
    <mergeCell ref="C5:C7"/>
    <mergeCell ref="D6:D7"/>
    <mergeCell ref="E6:E7"/>
    <mergeCell ref="F6:F7"/>
    <mergeCell ref="G6:G7"/>
    <mergeCell ref="H6:H7"/>
    <mergeCell ref="I6:I7"/>
    <mergeCell ref="N6:N7"/>
    <mergeCell ref="O6:O7"/>
    <mergeCell ref="P6:P7"/>
    <mergeCell ref="Q6:Q7"/>
    <mergeCell ref="R6:R7"/>
    <mergeCell ref="S6:S7"/>
    <mergeCell ref="T6:T7"/>
    <mergeCell ref="U6:U7"/>
    <mergeCell ref="V6:V7"/>
    <mergeCell ref="W6:W7"/>
    <mergeCell ref="X6:X7"/>
    <mergeCell ref="Y6:Y7"/>
  </mergeCells>
  <pageMargins left="0.75" right="0.75" top="0.270000010728836" bottom="0.270000010728836" header="0" footer="0"/>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2"/>
  <sheetViews>
    <sheetView workbookViewId="0">
      <selection activeCell="A1" sqref="A1"/>
    </sheetView>
  </sheetViews>
  <sheetFormatPr defaultColWidth="10" defaultRowHeight="13.5"/>
  <cols>
    <col min="1" max="1" width="5.29166666666667" customWidth="1"/>
    <col min="2" max="2" width="5.7" customWidth="1"/>
    <col min="3" max="3" width="7.05833333333333" customWidth="1"/>
    <col min="4" max="4" width="22.4416666666667" customWidth="1"/>
    <col min="5" max="5" width="33.925" customWidth="1"/>
    <col min="6" max="6" width="12.35" customWidth="1"/>
    <col min="7" max="7" width="17.5" customWidth="1"/>
    <col min="8" max="8" width="12.35" customWidth="1"/>
    <col min="9" max="9" width="15.4666666666667" customWidth="1"/>
    <col min="10" max="10" width="12.35" customWidth="1"/>
    <col min="11" max="11" width="15.4666666666667" customWidth="1"/>
    <col min="12" max="12" width="9.76666666666667" customWidth="1"/>
  </cols>
  <sheetData>
    <row r="1" ht="14.3" customHeight="1" spans="1:4">
      <c r="A1" s="1"/>
      <c r="D1" s="44"/>
    </row>
    <row r="2" ht="36.9" customHeight="1" spans="4:11">
      <c r="D2" s="2" t="s">
        <v>9</v>
      </c>
      <c r="E2" s="2"/>
      <c r="F2" s="2"/>
      <c r="G2" s="2"/>
      <c r="H2" s="2"/>
      <c r="I2" s="2"/>
      <c r="J2" s="2"/>
      <c r="K2" s="2"/>
    </row>
    <row r="3" ht="29.35" customHeight="1" spans="1:11">
      <c r="A3" s="45" t="s">
        <v>31</v>
      </c>
      <c r="B3" s="45"/>
      <c r="C3" s="45"/>
      <c r="D3" s="45"/>
      <c r="E3" s="45"/>
      <c r="F3" s="45"/>
      <c r="G3" s="45"/>
      <c r="H3" s="45"/>
      <c r="I3" s="45"/>
      <c r="J3" s="45"/>
      <c r="K3" s="45"/>
    </row>
    <row r="4" ht="21.85" customHeight="1" spans="1:11">
      <c r="A4" s="46"/>
      <c r="C4" s="1"/>
      <c r="I4" s="11" t="s">
        <v>32</v>
      </c>
      <c r="J4" s="11"/>
      <c r="K4" s="11"/>
    </row>
    <row r="5" ht="24.1" customHeight="1" spans="1:11">
      <c r="A5" s="4" t="s">
        <v>156</v>
      </c>
      <c r="B5" s="4"/>
      <c r="C5" s="4"/>
      <c r="D5" s="4" t="s">
        <v>157</v>
      </c>
      <c r="E5" s="4" t="s">
        <v>158</v>
      </c>
      <c r="F5" s="33" t="s">
        <v>136</v>
      </c>
      <c r="G5" s="4" t="s">
        <v>159</v>
      </c>
      <c r="H5" s="4" t="s">
        <v>160</v>
      </c>
      <c r="I5" s="4" t="s">
        <v>161</v>
      </c>
      <c r="J5" s="4" t="s">
        <v>162</v>
      </c>
      <c r="K5" s="4" t="s">
        <v>163</v>
      </c>
    </row>
    <row r="6" ht="22.6" customHeight="1" spans="1:11">
      <c r="A6" s="4" t="s">
        <v>164</v>
      </c>
      <c r="B6" s="4" t="s">
        <v>165</v>
      </c>
      <c r="C6" s="4" t="s">
        <v>166</v>
      </c>
      <c r="D6" s="4"/>
      <c r="E6" s="4"/>
      <c r="F6" s="33"/>
      <c r="G6" s="4"/>
      <c r="H6" s="4"/>
      <c r="I6" s="4"/>
      <c r="J6" s="4"/>
      <c r="K6" s="4"/>
    </row>
    <row r="7" ht="19.9" customHeight="1" spans="1:11">
      <c r="A7" s="5"/>
      <c r="B7" s="5"/>
      <c r="C7" s="5"/>
      <c r="D7" s="5"/>
      <c r="E7" s="5" t="s">
        <v>136</v>
      </c>
      <c r="F7" s="8">
        <v>9083.750867</v>
      </c>
      <c r="G7" s="8">
        <v>4626.750867</v>
      </c>
      <c r="H7" s="8">
        <v>4457</v>
      </c>
      <c r="I7" s="8">
        <v>0</v>
      </c>
      <c r="J7" s="8">
        <v>0</v>
      </c>
      <c r="K7" s="8">
        <v>0</v>
      </c>
    </row>
    <row r="8" ht="19.9" customHeight="1" spans="1:11">
      <c r="A8" s="25"/>
      <c r="B8" s="25"/>
      <c r="C8" s="9"/>
      <c r="D8" s="22" t="s">
        <v>154</v>
      </c>
      <c r="E8" s="22" t="s">
        <v>155</v>
      </c>
      <c r="F8" s="47">
        <v>9083.750867</v>
      </c>
      <c r="G8" s="8">
        <v>4626.750867</v>
      </c>
      <c r="H8" s="8">
        <v>4457</v>
      </c>
      <c r="I8" s="8">
        <v>0</v>
      </c>
      <c r="J8" s="8">
        <v>0</v>
      </c>
      <c r="K8" s="8">
        <v>0</v>
      </c>
    </row>
    <row r="9" ht="22.75" customHeight="1" spans="1:11">
      <c r="A9" s="4" t="s">
        <v>167</v>
      </c>
      <c r="B9" s="5"/>
      <c r="C9" s="9"/>
      <c r="D9" s="6" t="s">
        <v>168</v>
      </c>
      <c r="E9" s="5" t="s">
        <v>169</v>
      </c>
      <c r="F9" s="8">
        <v>8049.265451</v>
      </c>
      <c r="G9" s="8">
        <v>3592.265451</v>
      </c>
      <c r="H9" s="8">
        <v>4457</v>
      </c>
      <c r="I9" s="8">
        <v>0</v>
      </c>
      <c r="J9" s="8">
        <v>0</v>
      </c>
      <c r="K9" s="8">
        <v>0</v>
      </c>
    </row>
    <row r="10" ht="22.75" customHeight="1" spans="1:11">
      <c r="A10" s="4" t="s">
        <v>167</v>
      </c>
      <c r="B10" s="4" t="s">
        <v>170</v>
      </c>
      <c r="C10" s="9"/>
      <c r="D10" s="6" t="s">
        <v>171</v>
      </c>
      <c r="E10" s="5" t="s">
        <v>172</v>
      </c>
      <c r="F10" s="8">
        <v>8049.265451</v>
      </c>
      <c r="G10" s="8">
        <v>3592.265451</v>
      </c>
      <c r="H10" s="8">
        <v>4457</v>
      </c>
      <c r="I10" s="8">
        <v>0</v>
      </c>
      <c r="J10" s="8">
        <v>0</v>
      </c>
      <c r="K10" s="8">
        <v>0</v>
      </c>
    </row>
    <row r="11" ht="22.75" customHeight="1" spans="1:11">
      <c r="A11" s="18" t="s">
        <v>167</v>
      </c>
      <c r="B11" s="18" t="s">
        <v>170</v>
      </c>
      <c r="C11" s="18" t="s">
        <v>173</v>
      </c>
      <c r="D11" s="23" t="s">
        <v>174</v>
      </c>
      <c r="E11" s="26" t="s">
        <v>175</v>
      </c>
      <c r="F11" s="27">
        <v>3736.265451</v>
      </c>
      <c r="G11" s="27">
        <v>3592.265451</v>
      </c>
      <c r="H11" s="27">
        <v>144</v>
      </c>
      <c r="I11" s="27"/>
      <c r="J11" s="26">
        <v>0</v>
      </c>
      <c r="K11" s="26">
        <v>0</v>
      </c>
    </row>
    <row r="12" ht="22.75" customHeight="1" spans="1:11">
      <c r="A12" s="18" t="s">
        <v>167</v>
      </c>
      <c r="B12" s="18" t="s">
        <v>170</v>
      </c>
      <c r="C12" s="18" t="s">
        <v>176</v>
      </c>
      <c r="D12" s="23" t="s">
        <v>177</v>
      </c>
      <c r="E12" s="26" t="s">
        <v>178</v>
      </c>
      <c r="F12" s="27">
        <v>4313</v>
      </c>
      <c r="G12" s="27"/>
      <c r="H12" s="27">
        <v>4313</v>
      </c>
      <c r="I12" s="27"/>
      <c r="J12" s="26">
        <v>0</v>
      </c>
      <c r="K12" s="26">
        <v>0</v>
      </c>
    </row>
    <row r="13" ht="22.75" customHeight="1" spans="1:11">
      <c r="A13" s="4" t="s">
        <v>179</v>
      </c>
      <c r="B13" s="5"/>
      <c r="C13" s="9"/>
      <c r="D13" s="6" t="s">
        <v>180</v>
      </c>
      <c r="E13" s="5" t="s">
        <v>181</v>
      </c>
      <c r="F13" s="8">
        <v>458.16192</v>
      </c>
      <c r="G13" s="8">
        <v>458.16192</v>
      </c>
      <c r="H13" s="8">
        <v>0</v>
      </c>
      <c r="I13" s="8">
        <v>0</v>
      </c>
      <c r="J13" s="8">
        <v>0</v>
      </c>
      <c r="K13" s="8">
        <v>0</v>
      </c>
    </row>
    <row r="14" ht="22.75" customHeight="1" spans="1:11">
      <c r="A14" s="4" t="s">
        <v>179</v>
      </c>
      <c r="B14" s="4" t="s">
        <v>173</v>
      </c>
      <c r="C14" s="9"/>
      <c r="D14" s="6" t="s">
        <v>182</v>
      </c>
      <c r="E14" s="5" t="s">
        <v>183</v>
      </c>
      <c r="F14" s="8">
        <v>458.16192</v>
      </c>
      <c r="G14" s="8">
        <v>458.16192</v>
      </c>
      <c r="H14" s="8">
        <v>0</v>
      </c>
      <c r="I14" s="8">
        <v>0</v>
      </c>
      <c r="J14" s="8">
        <v>0</v>
      </c>
      <c r="K14" s="8">
        <v>0</v>
      </c>
    </row>
    <row r="15" ht="22.75" customHeight="1" spans="1:11">
      <c r="A15" s="18" t="s">
        <v>179</v>
      </c>
      <c r="B15" s="18" t="s">
        <v>173</v>
      </c>
      <c r="C15" s="18" t="s">
        <v>173</v>
      </c>
      <c r="D15" s="23" t="s">
        <v>184</v>
      </c>
      <c r="E15" s="26" t="s">
        <v>185</v>
      </c>
      <c r="F15" s="27">
        <v>458.16192</v>
      </c>
      <c r="G15" s="27">
        <v>458.16192</v>
      </c>
      <c r="H15" s="27"/>
      <c r="I15" s="27"/>
      <c r="J15" s="26">
        <v>0</v>
      </c>
      <c r="K15" s="26">
        <v>0</v>
      </c>
    </row>
    <row r="16" ht="22.75" customHeight="1" spans="1:11">
      <c r="A16" s="4" t="s">
        <v>186</v>
      </c>
      <c r="B16" s="5"/>
      <c r="C16" s="9"/>
      <c r="D16" s="6" t="s">
        <v>187</v>
      </c>
      <c r="E16" s="5" t="s">
        <v>188</v>
      </c>
      <c r="F16" s="8">
        <v>188.206056</v>
      </c>
      <c r="G16" s="8">
        <v>188.206056</v>
      </c>
      <c r="H16" s="8">
        <v>0</v>
      </c>
      <c r="I16" s="8">
        <v>0</v>
      </c>
      <c r="J16" s="8">
        <v>0</v>
      </c>
      <c r="K16" s="8">
        <v>0</v>
      </c>
    </row>
    <row r="17" ht="22.75" customHeight="1" spans="1:11">
      <c r="A17" s="4" t="s">
        <v>186</v>
      </c>
      <c r="B17" s="4" t="s">
        <v>189</v>
      </c>
      <c r="C17" s="9"/>
      <c r="D17" s="6" t="s">
        <v>190</v>
      </c>
      <c r="E17" s="5" t="s">
        <v>191</v>
      </c>
      <c r="F17" s="8">
        <v>188.206056</v>
      </c>
      <c r="G17" s="8">
        <v>188.206056</v>
      </c>
      <c r="H17" s="8">
        <v>0</v>
      </c>
      <c r="I17" s="8">
        <v>0</v>
      </c>
      <c r="J17" s="8">
        <v>0</v>
      </c>
      <c r="K17" s="8">
        <v>0</v>
      </c>
    </row>
    <row r="18" ht="22.75" customHeight="1" spans="1:11">
      <c r="A18" s="18" t="s">
        <v>186</v>
      </c>
      <c r="B18" s="18" t="s">
        <v>189</v>
      </c>
      <c r="C18" s="18" t="s">
        <v>192</v>
      </c>
      <c r="D18" s="23" t="s">
        <v>193</v>
      </c>
      <c r="E18" s="26" t="s">
        <v>194</v>
      </c>
      <c r="F18" s="27">
        <v>188.206056</v>
      </c>
      <c r="G18" s="27">
        <v>188.206056</v>
      </c>
      <c r="H18" s="27"/>
      <c r="I18" s="27"/>
      <c r="J18" s="26">
        <v>0</v>
      </c>
      <c r="K18" s="26">
        <v>0</v>
      </c>
    </row>
    <row r="19" ht="22.75" customHeight="1" spans="1:11">
      <c r="A19" s="4" t="s">
        <v>195</v>
      </c>
      <c r="B19" s="5"/>
      <c r="C19" s="9"/>
      <c r="D19" s="6" t="s">
        <v>196</v>
      </c>
      <c r="E19" s="5" t="s">
        <v>197</v>
      </c>
      <c r="F19" s="8">
        <v>388.11744</v>
      </c>
      <c r="G19" s="8">
        <v>388.11744</v>
      </c>
      <c r="H19" s="8">
        <v>0</v>
      </c>
      <c r="I19" s="8">
        <v>0</v>
      </c>
      <c r="J19" s="8">
        <v>0</v>
      </c>
      <c r="K19" s="8">
        <v>0</v>
      </c>
    </row>
    <row r="20" ht="22.75" customHeight="1" spans="1:11">
      <c r="A20" s="4" t="s">
        <v>195</v>
      </c>
      <c r="B20" s="4" t="s">
        <v>192</v>
      </c>
      <c r="C20" s="9"/>
      <c r="D20" s="6" t="s">
        <v>198</v>
      </c>
      <c r="E20" s="5" t="s">
        <v>199</v>
      </c>
      <c r="F20" s="8">
        <v>388.11744</v>
      </c>
      <c r="G20" s="8">
        <v>388.11744</v>
      </c>
      <c r="H20" s="8">
        <v>0</v>
      </c>
      <c r="I20" s="8">
        <v>0</v>
      </c>
      <c r="J20" s="8">
        <v>0</v>
      </c>
      <c r="K20" s="8">
        <v>0</v>
      </c>
    </row>
    <row r="21" ht="22.75" customHeight="1" spans="1:11">
      <c r="A21" s="18" t="s">
        <v>195</v>
      </c>
      <c r="B21" s="18" t="s">
        <v>192</v>
      </c>
      <c r="C21" s="18" t="s">
        <v>200</v>
      </c>
      <c r="D21" s="23" t="s">
        <v>201</v>
      </c>
      <c r="E21" s="26" t="s">
        <v>202</v>
      </c>
      <c r="F21" s="27">
        <v>388.11744</v>
      </c>
      <c r="G21" s="27">
        <v>388.11744</v>
      </c>
      <c r="H21" s="27"/>
      <c r="I21" s="27"/>
      <c r="J21" s="26">
        <v>0</v>
      </c>
      <c r="K21" s="26">
        <v>0</v>
      </c>
    </row>
    <row r="22" ht="14.3" customHeight="1" spans="1:4">
      <c r="A22" s="1" t="s">
        <v>133</v>
      </c>
      <c r="B22" s="1"/>
      <c r="C22" s="1"/>
      <c r="D22" s="1"/>
    </row>
  </sheetData>
  <mergeCells count="13">
    <mergeCell ref="D2:K2"/>
    <mergeCell ref="A3:K3"/>
    <mergeCell ref="I4:K4"/>
    <mergeCell ref="A5:C5"/>
    <mergeCell ref="A22:D22"/>
    <mergeCell ref="D5:D6"/>
    <mergeCell ref="E5:E6"/>
    <mergeCell ref="F5:F6"/>
    <mergeCell ref="G5:G6"/>
    <mergeCell ref="H5:H6"/>
    <mergeCell ref="I5:I6"/>
    <mergeCell ref="J5:J6"/>
    <mergeCell ref="K5:K6"/>
  </mergeCells>
  <pageMargins left="0.75" right="0.75" top="0.270000010728836" bottom="0.270000010728836"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2"/>
  <sheetViews>
    <sheetView topLeftCell="E1" workbookViewId="0">
      <selection activeCell="A1" sqref="A1"/>
    </sheetView>
  </sheetViews>
  <sheetFormatPr defaultColWidth="10" defaultRowHeight="13.5"/>
  <cols>
    <col min="1" max="1" width="5.29166666666667" customWidth="1"/>
    <col min="2" max="2" width="5.7" customWidth="1"/>
    <col min="3" max="3" width="7.05833333333333" customWidth="1"/>
    <col min="4" max="4" width="22.4416666666667" customWidth="1"/>
    <col min="5" max="5" width="33.925" customWidth="1"/>
    <col min="6" max="6" width="13.4333333333333" customWidth="1"/>
    <col min="7" max="7" width="11.9416666666667" customWidth="1"/>
    <col min="8" max="8" width="12.8916666666667" customWidth="1"/>
    <col min="9" max="9" width="12.4833333333333" customWidth="1"/>
    <col min="10" max="11" width="12.35" customWidth="1"/>
    <col min="12" max="12" width="12.4833333333333" customWidth="1"/>
    <col min="13" max="13" width="11.8083333333333" customWidth="1"/>
    <col min="14" max="14" width="11.125" customWidth="1"/>
    <col min="15" max="15" width="12.2083333333333" customWidth="1"/>
    <col min="16" max="16" width="12.625" customWidth="1"/>
    <col min="17" max="17" width="12.35" customWidth="1"/>
    <col min="18" max="18" width="12.75" customWidth="1"/>
    <col min="19" max="19" width="12.075" customWidth="1"/>
    <col min="20" max="20" width="12.2083333333333" customWidth="1"/>
    <col min="21" max="21" width="9.76666666666667" customWidth="1"/>
  </cols>
  <sheetData>
    <row r="1" ht="14.3" customHeight="1" spans="1:4">
      <c r="A1" s="1"/>
      <c r="D1" s="1"/>
    </row>
    <row r="2" ht="36.9" customHeight="1" spans="1:20">
      <c r="A2" s="2" t="s">
        <v>10</v>
      </c>
      <c r="B2" s="2"/>
      <c r="C2" s="2"/>
      <c r="D2" s="2"/>
      <c r="E2" s="2"/>
      <c r="F2" s="2"/>
      <c r="G2" s="2"/>
      <c r="H2" s="2"/>
      <c r="I2" s="2"/>
      <c r="J2" s="2"/>
      <c r="K2" s="2"/>
      <c r="L2" s="2"/>
      <c r="M2" s="2"/>
      <c r="N2" s="2"/>
      <c r="O2" s="2"/>
      <c r="P2" s="2"/>
      <c r="Q2" s="2"/>
      <c r="R2" s="2"/>
      <c r="S2" s="2"/>
      <c r="T2" s="2"/>
    </row>
    <row r="3" ht="29.35" customHeight="1" spans="1:20">
      <c r="A3" s="3" t="s">
        <v>31</v>
      </c>
      <c r="B3" s="3"/>
      <c r="C3" s="3"/>
      <c r="D3" s="3"/>
      <c r="E3" s="3"/>
      <c r="F3" s="3"/>
      <c r="G3" s="3"/>
      <c r="H3" s="3"/>
      <c r="I3" s="3"/>
      <c r="J3" s="3"/>
      <c r="K3" s="3"/>
      <c r="L3" s="3"/>
      <c r="M3" s="3"/>
      <c r="N3" s="3"/>
      <c r="O3" s="3"/>
      <c r="P3" s="3"/>
      <c r="Q3" s="3"/>
      <c r="R3" s="3"/>
      <c r="S3" s="3"/>
      <c r="T3" s="3"/>
    </row>
    <row r="4" ht="22.6" customHeight="1" spans="4:20">
      <c r="D4" s="1"/>
      <c r="P4" s="11" t="s">
        <v>32</v>
      </c>
      <c r="Q4" s="11"/>
      <c r="R4" s="11"/>
      <c r="S4" s="11"/>
      <c r="T4" s="11"/>
    </row>
    <row r="5" ht="16.55" customHeight="1" spans="1:20">
      <c r="A5" s="4" t="s">
        <v>156</v>
      </c>
      <c r="B5" s="4"/>
      <c r="C5" s="4"/>
      <c r="D5" s="4" t="s">
        <v>157</v>
      </c>
      <c r="E5" s="4" t="s">
        <v>158</v>
      </c>
      <c r="F5" s="4" t="s">
        <v>203</v>
      </c>
      <c r="G5" s="4" t="s">
        <v>204</v>
      </c>
      <c r="H5" s="4" t="s">
        <v>205</v>
      </c>
      <c r="I5" s="4" t="s">
        <v>206</v>
      </c>
      <c r="J5" s="4" t="s">
        <v>207</v>
      </c>
      <c r="K5" s="4" t="s">
        <v>208</v>
      </c>
      <c r="L5" s="4" t="s">
        <v>209</v>
      </c>
      <c r="M5" s="4" t="s">
        <v>210</v>
      </c>
      <c r="N5" s="4" t="s">
        <v>211</v>
      </c>
      <c r="O5" s="4" t="s">
        <v>212</v>
      </c>
      <c r="P5" s="4" t="s">
        <v>213</v>
      </c>
      <c r="Q5" s="4" t="s">
        <v>214</v>
      </c>
      <c r="R5" s="4" t="s">
        <v>215</v>
      </c>
      <c r="S5" s="4" t="s">
        <v>216</v>
      </c>
      <c r="T5" s="4" t="s">
        <v>217</v>
      </c>
    </row>
    <row r="6" ht="18.8" customHeight="1" spans="1:20">
      <c r="A6" s="4" t="s">
        <v>164</v>
      </c>
      <c r="B6" s="4" t="s">
        <v>165</v>
      </c>
      <c r="C6" s="4" t="s">
        <v>166</v>
      </c>
      <c r="D6" s="4"/>
      <c r="E6" s="4"/>
      <c r="F6" s="4"/>
      <c r="G6" s="4"/>
      <c r="H6" s="4"/>
      <c r="I6" s="4"/>
      <c r="J6" s="4"/>
      <c r="K6" s="4"/>
      <c r="L6" s="4"/>
      <c r="M6" s="4"/>
      <c r="N6" s="4"/>
      <c r="O6" s="4"/>
      <c r="P6" s="4"/>
      <c r="Q6" s="4"/>
      <c r="R6" s="4"/>
      <c r="S6" s="4"/>
      <c r="T6" s="4"/>
    </row>
    <row r="7" ht="24.1" customHeight="1" spans="1:20">
      <c r="A7" s="5"/>
      <c r="B7" s="5"/>
      <c r="C7" s="5"/>
      <c r="D7" s="5"/>
      <c r="E7" s="5" t="s">
        <v>136</v>
      </c>
      <c r="F7" s="8">
        <v>9083.750867</v>
      </c>
      <c r="G7" s="8">
        <v>0</v>
      </c>
      <c r="H7" s="8">
        <v>5</v>
      </c>
      <c r="I7" s="8">
        <v>0</v>
      </c>
      <c r="J7" s="8">
        <v>0</v>
      </c>
      <c r="K7" s="8">
        <v>8419.750867</v>
      </c>
      <c r="L7" s="8">
        <v>582</v>
      </c>
      <c r="M7" s="8">
        <v>0</v>
      </c>
      <c r="N7" s="8">
        <v>0</v>
      </c>
      <c r="O7" s="8">
        <v>77</v>
      </c>
      <c r="P7" s="8">
        <v>0</v>
      </c>
      <c r="Q7" s="8">
        <v>0</v>
      </c>
      <c r="R7" s="8">
        <v>0</v>
      </c>
      <c r="S7" s="8">
        <v>0</v>
      </c>
      <c r="T7" s="8">
        <v>0</v>
      </c>
    </row>
    <row r="8" ht="22.75" customHeight="1" spans="1:20">
      <c r="A8" s="25"/>
      <c r="B8" s="25"/>
      <c r="C8" s="25"/>
      <c r="D8" s="22" t="s">
        <v>154</v>
      </c>
      <c r="E8" s="22" t="s">
        <v>155</v>
      </c>
      <c r="F8" s="8">
        <v>9083.750867</v>
      </c>
      <c r="G8" s="8">
        <v>0</v>
      </c>
      <c r="H8" s="8">
        <v>5</v>
      </c>
      <c r="I8" s="8">
        <v>0</v>
      </c>
      <c r="J8" s="8">
        <v>0</v>
      </c>
      <c r="K8" s="8">
        <v>8419.750867</v>
      </c>
      <c r="L8" s="8">
        <v>582</v>
      </c>
      <c r="M8" s="8">
        <v>0</v>
      </c>
      <c r="N8" s="8">
        <v>0</v>
      </c>
      <c r="O8" s="8">
        <v>77</v>
      </c>
      <c r="P8" s="8">
        <v>0</v>
      </c>
      <c r="Q8" s="8">
        <v>0</v>
      </c>
      <c r="R8" s="8">
        <v>0</v>
      </c>
      <c r="S8" s="8">
        <v>0</v>
      </c>
      <c r="T8" s="8">
        <v>0</v>
      </c>
    </row>
    <row r="9" ht="22.75" customHeight="1" spans="1:20">
      <c r="A9" s="4" t="s">
        <v>167</v>
      </c>
      <c r="B9" s="5"/>
      <c r="C9" s="9"/>
      <c r="D9" s="6" t="s">
        <v>168</v>
      </c>
      <c r="E9" s="5" t="s">
        <v>169</v>
      </c>
      <c r="F9" s="8">
        <v>8049.265451</v>
      </c>
      <c r="G9" s="8">
        <v>0</v>
      </c>
      <c r="H9" s="8">
        <v>5</v>
      </c>
      <c r="I9" s="8">
        <v>0</v>
      </c>
      <c r="J9" s="8">
        <v>0</v>
      </c>
      <c r="K9" s="8">
        <v>7385.265451</v>
      </c>
      <c r="L9" s="8">
        <v>582</v>
      </c>
      <c r="M9" s="8">
        <v>0</v>
      </c>
      <c r="N9" s="8">
        <v>0</v>
      </c>
      <c r="O9" s="8">
        <v>77</v>
      </c>
      <c r="P9" s="8">
        <v>0</v>
      </c>
      <c r="Q9" s="8">
        <v>0</v>
      </c>
      <c r="R9" s="8">
        <v>0</v>
      </c>
      <c r="S9" s="8">
        <v>0</v>
      </c>
      <c r="T9" s="8">
        <v>0</v>
      </c>
    </row>
    <row r="10" ht="22.75" customHeight="1" spans="1:20">
      <c r="A10" s="4" t="s">
        <v>167</v>
      </c>
      <c r="B10" s="4" t="s">
        <v>170</v>
      </c>
      <c r="C10" s="9"/>
      <c r="D10" s="6" t="s">
        <v>171</v>
      </c>
      <c r="E10" s="5" t="s">
        <v>172</v>
      </c>
      <c r="F10" s="8">
        <v>8049.265451</v>
      </c>
      <c r="G10" s="8">
        <v>0</v>
      </c>
      <c r="H10" s="8">
        <v>5</v>
      </c>
      <c r="I10" s="8">
        <v>0</v>
      </c>
      <c r="J10" s="8">
        <v>0</v>
      </c>
      <c r="K10" s="8">
        <v>7385.265451</v>
      </c>
      <c r="L10" s="8">
        <v>582</v>
      </c>
      <c r="M10" s="8">
        <v>0</v>
      </c>
      <c r="N10" s="8">
        <v>0</v>
      </c>
      <c r="O10" s="8">
        <v>77</v>
      </c>
      <c r="P10" s="8">
        <v>0</v>
      </c>
      <c r="Q10" s="8">
        <v>0</v>
      </c>
      <c r="R10" s="8">
        <v>0</v>
      </c>
      <c r="S10" s="8">
        <v>0</v>
      </c>
      <c r="T10" s="8">
        <v>0</v>
      </c>
    </row>
    <row r="11" ht="22.75" customHeight="1" spans="1:20">
      <c r="A11" s="18" t="s">
        <v>167</v>
      </c>
      <c r="B11" s="18" t="s">
        <v>170</v>
      </c>
      <c r="C11" s="18" t="s">
        <v>173</v>
      </c>
      <c r="D11" s="23" t="s">
        <v>174</v>
      </c>
      <c r="E11" s="26" t="s">
        <v>175</v>
      </c>
      <c r="F11" s="27">
        <v>3736.265451</v>
      </c>
      <c r="G11" s="27"/>
      <c r="H11" s="27"/>
      <c r="I11" s="27"/>
      <c r="J11" s="27"/>
      <c r="K11" s="27">
        <v>3736.265451</v>
      </c>
      <c r="L11" s="27"/>
      <c r="M11" s="27"/>
      <c r="N11" s="27"/>
      <c r="O11" s="27"/>
      <c r="P11" s="27"/>
      <c r="Q11" s="27"/>
      <c r="R11" s="27"/>
      <c r="S11" s="27"/>
      <c r="T11" s="27"/>
    </row>
    <row r="12" ht="22.75" customHeight="1" spans="1:20">
      <c r="A12" s="18" t="s">
        <v>167</v>
      </c>
      <c r="B12" s="18" t="s">
        <v>170</v>
      </c>
      <c r="C12" s="18" t="s">
        <v>176</v>
      </c>
      <c r="D12" s="23" t="s">
        <v>177</v>
      </c>
      <c r="E12" s="26" t="s">
        <v>178</v>
      </c>
      <c r="F12" s="27">
        <v>4313</v>
      </c>
      <c r="G12" s="27"/>
      <c r="H12" s="27">
        <v>5</v>
      </c>
      <c r="I12" s="27"/>
      <c r="J12" s="27"/>
      <c r="K12" s="27">
        <v>3649</v>
      </c>
      <c r="L12" s="27">
        <v>582</v>
      </c>
      <c r="M12" s="27"/>
      <c r="N12" s="27"/>
      <c r="O12" s="27">
        <v>77</v>
      </c>
      <c r="P12" s="27"/>
      <c r="Q12" s="27"/>
      <c r="R12" s="27"/>
      <c r="S12" s="27"/>
      <c r="T12" s="27"/>
    </row>
    <row r="13" ht="22.75" customHeight="1" spans="1:20">
      <c r="A13" s="4" t="s">
        <v>179</v>
      </c>
      <c r="B13" s="5"/>
      <c r="C13" s="9"/>
      <c r="D13" s="6" t="s">
        <v>180</v>
      </c>
      <c r="E13" s="5" t="s">
        <v>181</v>
      </c>
      <c r="F13" s="8">
        <v>458.16192</v>
      </c>
      <c r="G13" s="8">
        <v>0</v>
      </c>
      <c r="H13" s="8">
        <v>0</v>
      </c>
      <c r="I13" s="8">
        <v>0</v>
      </c>
      <c r="J13" s="8">
        <v>0</v>
      </c>
      <c r="K13" s="8">
        <v>458.16192</v>
      </c>
      <c r="L13" s="8">
        <v>0</v>
      </c>
      <c r="M13" s="8">
        <v>0</v>
      </c>
      <c r="N13" s="8">
        <v>0</v>
      </c>
      <c r="O13" s="8">
        <v>0</v>
      </c>
      <c r="P13" s="8">
        <v>0</v>
      </c>
      <c r="Q13" s="8">
        <v>0</v>
      </c>
      <c r="R13" s="8">
        <v>0</v>
      </c>
      <c r="S13" s="8">
        <v>0</v>
      </c>
      <c r="T13" s="8">
        <v>0</v>
      </c>
    </row>
    <row r="14" ht="22.75" customHeight="1" spans="1:20">
      <c r="A14" s="4" t="s">
        <v>179</v>
      </c>
      <c r="B14" s="4" t="s">
        <v>173</v>
      </c>
      <c r="C14" s="9"/>
      <c r="D14" s="6" t="s">
        <v>182</v>
      </c>
      <c r="E14" s="5" t="s">
        <v>183</v>
      </c>
      <c r="F14" s="8">
        <v>458.16192</v>
      </c>
      <c r="G14" s="8">
        <v>0</v>
      </c>
      <c r="H14" s="8">
        <v>0</v>
      </c>
      <c r="I14" s="8">
        <v>0</v>
      </c>
      <c r="J14" s="8">
        <v>0</v>
      </c>
      <c r="K14" s="8">
        <v>458.16192</v>
      </c>
      <c r="L14" s="8">
        <v>0</v>
      </c>
      <c r="M14" s="8">
        <v>0</v>
      </c>
      <c r="N14" s="8">
        <v>0</v>
      </c>
      <c r="O14" s="8">
        <v>0</v>
      </c>
      <c r="P14" s="8">
        <v>0</v>
      </c>
      <c r="Q14" s="8">
        <v>0</v>
      </c>
      <c r="R14" s="8">
        <v>0</v>
      </c>
      <c r="S14" s="8">
        <v>0</v>
      </c>
      <c r="T14" s="8">
        <v>0</v>
      </c>
    </row>
    <row r="15" ht="22.75" customHeight="1" spans="1:20">
      <c r="A15" s="18" t="s">
        <v>179</v>
      </c>
      <c r="B15" s="18" t="s">
        <v>173</v>
      </c>
      <c r="C15" s="18" t="s">
        <v>173</v>
      </c>
      <c r="D15" s="23" t="s">
        <v>184</v>
      </c>
      <c r="E15" s="26" t="s">
        <v>185</v>
      </c>
      <c r="F15" s="27">
        <v>458.16192</v>
      </c>
      <c r="G15" s="27"/>
      <c r="H15" s="27"/>
      <c r="I15" s="27"/>
      <c r="J15" s="27"/>
      <c r="K15" s="27">
        <v>458.16192</v>
      </c>
      <c r="L15" s="27"/>
      <c r="M15" s="27"/>
      <c r="N15" s="27"/>
      <c r="O15" s="27"/>
      <c r="P15" s="27"/>
      <c r="Q15" s="27"/>
      <c r="R15" s="27"/>
      <c r="S15" s="27"/>
      <c r="T15" s="27"/>
    </row>
    <row r="16" ht="22.75" customHeight="1" spans="1:20">
      <c r="A16" s="4" t="s">
        <v>186</v>
      </c>
      <c r="B16" s="5"/>
      <c r="C16" s="9"/>
      <c r="D16" s="6" t="s">
        <v>187</v>
      </c>
      <c r="E16" s="5" t="s">
        <v>188</v>
      </c>
      <c r="F16" s="8">
        <v>188.206056</v>
      </c>
      <c r="G16" s="8">
        <v>0</v>
      </c>
      <c r="H16" s="8">
        <v>0</v>
      </c>
      <c r="I16" s="8">
        <v>0</v>
      </c>
      <c r="J16" s="8">
        <v>0</v>
      </c>
      <c r="K16" s="8">
        <v>188.206056</v>
      </c>
      <c r="L16" s="8">
        <v>0</v>
      </c>
      <c r="M16" s="8">
        <v>0</v>
      </c>
      <c r="N16" s="8">
        <v>0</v>
      </c>
      <c r="O16" s="8">
        <v>0</v>
      </c>
      <c r="P16" s="8">
        <v>0</v>
      </c>
      <c r="Q16" s="8">
        <v>0</v>
      </c>
      <c r="R16" s="8">
        <v>0</v>
      </c>
      <c r="S16" s="8">
        <v>0</v>
      </c>
      <c r="T16" s="8">
        <v>0</v>
      </c>
    </row>
    <row r="17" ht="22.75" customHeight="1" spans="1:20">
      <c r="A17" s="4" t="s">
        <v>186</v>
      </c>
      <c r="B17" s="4" t="s">
        <v>189</v>
      </c>
      <c r="C17" s="9"/>
      <c r="D17" s="6" t="s">
        <v>190</v>
      </c>
      <c r="E17" s="5" t="s">
        <v>191</v>
      </c>
      <c r="F17" s="8">
        <v>188.206056</v>
      </c>
      <c r="G17" s="8">
        <v>0</v>
      </c>
      <c r="H17" s="8">
        <v>0</v>
      </c>
      <c r="I17" s="8">
        <v>0</v>
      </c>
      <c r="J17" s="8">
        <v>0</v>
      </c>
      <c r="K17" s="8">
        <v>188.206056</v>
      </c>
      <c r="L17" s="8">
        <v>0</v>
      </c>
      <c r="M17" s="8">
        <v>0</v>
      </c>
      <c r="N17" s="8">
        <v>0</v>
      </c>
      <c r="O17" s="8">
        <v>0</v>
      </c>
      <c r="P17" s="8">
        <v>0</v>
      </c>
      <c r="Q17" s="8">
        <v>0</v>
      </c>
      <c r="R17" s="8">
        <v>0</v>
      </c>
      <c r="S17" s="8">
        <v>0</v>
      </c>
      <c r="T17" s="8">
        <v>0</v>
      </c>
    </row>
    <row r="18" ht="22.75" customHeight="1" spans="1:20">
      <c r="A18" s="18" t="s">
        <v>186</v>
      </c>
      <c r="B18" s="18" t="s">
        <v>189</v>
      </c>
      <c r="C18" s="18" t="s">
        <v>192</v>
      </c>
      <c r="D18" s="23" t="s">
        <v>193</v>
      </c>
      <c r="E18" s="26" t="s">
        <v>194</v>
      </c>
      <c r="F18" s="27">
        <v>188.206056</v>
      </c>
      <c r="G18" s="27"/>
      <c r="H18" s="27"/>
      <c r="I18" s="27"/>
      <c r="J18" s="27"/>
      <c r="K18" s="27">
        <v>188.206056</v>
      </c>
      <c r="L18" s="27"/>
      <c r="M18" s="27"/>
      <c r="N18" s="27"/>
      <c r="O18" s="27"/>
      <c r="P18" s="27"/>
      <c r="Q18" s="27"/>
      <c r="R18" s="27"/>
      <c r="S18" s="27"/>
      <c r="T18" s="27"/>
    </row>
    <row r="19" ht="22.75" customHeight="1" spans="1:20">
      <c r="A19" s="4" t="s">
        <v>195</v>
      </c>
      <c r="B19" s="5"/>
      <c r="C19" s="9"/>
      <c r="D19" s="6" t="s">
        <v>196</v>
      </c>
      <c r="E19" s="5" t="s">
        <v>197</v>
      </c>
      <c r="F19" s="8">
        <v>388.11744</v>
      </c>
      <c r="G19" s="8">
        <v>0</v>
      </c>
      <c r="H19" s="8">
        <v>0</v>
      </c>
      <c r="I19" s="8">
        <v>0</v>
      </c>
      <c r="J19" s="8">
        <v>0</v>
      </c>
      <c r="K19" s="8">
        <v>388.11744</v>
      </c>
      <c r="L19" s="8">
        <v>0</v>
      </c>
      <c r="M19" s="8">
        <v>0</v>
      </c>
      <c r="N19" s="8">
        <v>0</v>
      </c>
      <c r="O19" s="8">
        <v>0</v>
      </c>
      <c r="P19" s="8">
        <v>0</v>
      </c>
      <c r="Q19" s="8">
        <v>0</v>
      </c>
      <c r="R19" s="8">
        <v>0</v>
      </c>
      <c r="S19" s="8">
        <v>0</v>
      </c>
      <c r="T19" s="8">
        <v>0</v>
      </c>
    </row>
    <row r="20" ht="22.75" customHeight="1" spans="1:20">
      <c r="A20" s="4" t="s">
        <v>195</v>
      </c>
      <c r="B20" s="4" t="s">
        <v>192</v>
      </c>
      <c r="C20" s="9"/>
      <c r="D20" s="6" t="s">
        <v>198</v>
      </c>
      <c r="E20" s="5" t="s">
        <v>199</v>
      </c>
      <c r="F20" s="8">
        <v>388.11744</v>
      </c>
      <c r="G20" s="8">
        <v>0</v>
      </c>
      <c r="H20" s="8">
        <v>0</v>
      </c>
      <c r="I20" s="8">
        <v>0</v>
      </c>
      <c r="J20" s="8">
        <v>0</v>
      </c>
      <c r="K20" s="8">
        <v>388.11744</v>
      </c>
      <c r="L20" s="8">
        <v>0</v>
      </c>
      <c r="M20" s="8">
        <v>0</v>
      </c>
      <c r="N20" s="8">
        <v>0</v>
      </c>
      <c r="O20" s="8">
        <v>0</v>
      </c>
      <c r="P20" s="8">
        <v>0</v>
      </c>
      <c r="Q20" s="8">
        <v>0</v>
      </c>
      <c r="R20" s="8">
        <v>0</v>
      </c>
      <c r="S20" s="8">
        <v>0</v>
      </c>
      <c r="T20" s="8">
        <v>0</v>
      </c>
    </row>
    <row r="21" ht="22.75" customHeight="1" spans="1:20">
      <c r="A21" s="18" t="s">
        <v>195</v>
      </c>
      <c r="B21" s="18" t="s">
        <v>192</v>
      </c>
      <c r="C21" s="18" t="s">
        <v>200</v>
      </c>
      <c r="D21" s="23" t="s">
        <v>201</v>
      </c>
      <c r="E21" s="26" t="s">
        <v>202</v>
      </c>
      <c r="F21" s="27">
        <v>388.11744</v>
      </c>
      <c r="G21" s="27"/>
      <c r="H21" s="27"/>
      <c r="I21" s="27"/>
      <c r="J21" s="27"/>
      <c r="K21" s="27">
        <v>388.11744</v>
      </c>
      <c r="L21" s="27"/>
      <c r="M21" s="27"/>
      <c r="N21" s="27"/>
      <c r="O21" s="27"/>
      <c r="P21" s="27"/>
      <c r="Q21" s="27"/>
      <c r="R21" s="27"/>
      <c r="S21" s="27"/>
      <c r="T21" s="27"/>
    </row>
    <row r="22" ht="14.3" customHeight="1" spans="1:4">
      <c r="A22" s="1" t="s">
        <v>133</v>
      </c>
      <c r="B22" s="1"/>
      <c r="C22" s="1"/>
      <c r="D22" s="1"/>
    </row>
  </sheetData>
  <mergeCells count="22">
    <mergeCell ref="A2:T2"/>
    <mergeCell ref="A3:T3"/>
    <mergeCell ref="P4:T4"/>
    <mergeCell ref="A5:C5"/>
    <mergeCell ref="A22:D22"/>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s>
  <pageMargins left="0.75" right="0.75" top="0.270000010728836" bottom="0.270000010728836"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22"/>
  <sheetViews>
    <sheetView workbookViewId="0">
      <selection activeCell="A1" sqref="A1"/>
    </sheetView>
  </sheetViews>
  <sheetFormatPr defaultColWidth="10" defaultRowHeight="13.5"/>
  <cols>
    <col min="1" max="1" width="5.29166666666667" customWidth="1"/>
    <col min="2" max="2" width="5.7" customWidth="1"/>
    <col min="3" max="3" width="7.05833333333333" customWidth="1"/>
    <col min="4" max="4" width="22.4416666666667" customWidth="1"/>
    <col min="5" max="5" width="33.925" customWidth="1"/>
    <col min="6" max="6" width="15.3333333333333" customWidth="1"/>
    <col min="7" max="8" width="13.975" customWidth="1"/>
    <col min="9" max="9" width="13.8416666666667" customWidth="1"/>
    <col min="10" max="10" width="13.4333333333333" customWidth="1"/>
    <col min="11" max="11" width="14.925" customWidth="1"/>
    <col min="12" max="12" width="15.4666666666667" customWidth="1"/>
    <col min="13" max="13" width="15.7416666666667" customWidth="1"/>
    <col min="14" max="14" width="16.15" customWidth="1"/>
    <col min="15" max="15" width="14.5166666666667" customWidth="1"/>
    <col min="16" max="16" width="15.875" customWidth="1"/>
    <col min="17" max="17" width="14.25" customWidth="1"/>
    <col min="18" max="18" width="12.35" customWidth="1"/>
    <col min="19" max="19" width="13.3" customWidth="1"/>
    <col min="20" max="21" width="13.1583333333333" customWidth="1"/>
    <col min="22" max="22" width="9.76666666666667" customWidth="1"/>
  </cols>
  <sheetData>
    <row r="1" ht="14.3" customHeight="1" spans="1:1">
      <c r="A1" s="1"/>
    </row>
    <row r="2" ht="42.95" customHeight="1" spans="1:21">
      <c r="A2" s="2" t="s">
        <v>11</v>
      </c>
      <c r="B2" s="2"/>
      <c r="C2" s="2"/>
      <c r="D2" s="2"/>
      <c r="E2" s="2"/>
      <c r="F2" s="2"/>
      <c r="G2" s="2"/>
      <c r="H2" s="2"/>
      <c r="I2" s="2"/>
      <c r="J2" s="2"/>
      <c r="K2" s="2"/>
      <c r="L2" s="2"/>
      <c r="M2" s="2"/>
      <c r="N2" s="2"/>
      <c r="O2" s="2"/>
      <c r="P2" s="2"/>
      <c r="Q2" s="2"/>
      <c r="R2" s="2"/>
      <c r="S2" s="2"/>
      <c r="T2" s="2"/>
      <c r="U2" s="2"/>
    </row>
    <row r="3" ht="29.35" customHeight="1" spans="1:21">
      <c r="A3" s="3" t="s">
        <v>31</v>
      </c>
      <c r="B3" s="3"/>
      <c r="C3" s="3"/>
      <c r="D3" s="3"/>
      <c r="E3" s="3"/>
      <c r="F3" s="3"/>
      <c r="G3" s="3"/>
      <c r="H3" s="3"/>
      <c r="I3" s="3"/>
      <c r="J3" s="3"/>
      <c r="K3" s="3"/>
      <c r="L3" s="3"/>
      <c r="M3" s="3"/>
      <c r="N3" s="3"/>
      <c r="O3" s="3"/>
      <c r="P3" s="3"/>
      <c r="Q3" s="3"/>
      <c r="R3" s="3"/>
      <c r="S3" s="3"/>
      <c r="T3" s="3"/>
      <c r="U3" s="3"/>
    </row>
    <row r="4" ht="23.35" customHeight="1" spans="17:21">
      <c r="Q4" s="11" t="s">
        <v>32</v>
      </c>
      <c r="R4" s="11"/>
      <c r="S4" s="11"/>
      <c r="T4" s="11"/>
      <c r="U4" s="11"/>
    </row>
    <row r="5" ht="16.55" customHeight="1" spans="1:21">
      <c r="A5" s="4" t="s">
        <v>156</v>
      </c>
      <c r="B5" s="4"/>
      <c r="C5" s="4"/>
      <c r="D5" s="4" t="s">
        <v>157</v>
      </c>
      <c r="E5" s="4" t="s">
        <v>158</v>
      </c>
      <c r="F5" s="4" t="s">
        <v>218</v>
      </c>
      <c r="G5" s="4" t="s">
        <v>159</v>
      </c>
      <c r="H5" s="4"/>
      <c r="I5" s="4"/>
      <c r="J5" s="4"/>
      <c r="K5" s="4" t="s">
        <v>160</v>
      </c>
      <c r="L5" s="4"/>
      <c r="M5" s="4"/>
      <c r="N5" s="4"/>
      <c r="O5" s="4"/>
      <c r="P5" s="4"/>
      <c r="Q5" s="4"/>
      <c r="R5" s="4"/>
      <c r="S5" s="4"/>
      <c r="T5" s="4"/>
      <c r="U5" s="4"/>
    </row>
    <row r="6" ht="22.6" customHeight="1" spans="1:21">
      <c r="A6" s="4" t="s">
        <v>164</v>
      </c>
      <c r="B6" s="4" t="s">
        <v>165</v>
      </c>
      <c r="C6" s="4" t="s">
        <v>166</v>
      </c>
      <c r="D6" s="4"/>
      <c r="E6" s="4"/>
      <c r="F6" s="4"/>
      <c r="G6" s="4" t="s">
        <v>136</v>
      </c>
      <c r="H6" s="4" t="s">
        <v>219</v>
      </c>
      <c r="I6" s="4" t="s">
        <v>220</v>
      </c>
      <c r="J6" s="4" t="s">
        <v>212</v>
      </c>
      <c r="K6" s="4" t="s">
        <v>136</v>
      </c>
      <c r="L6" s="4" t="s">
        <v>221</v>
      </c>
      <c r="M6" s="4" t="s">
        <v>222</v>
      </c>
      <c r="N6" s="4" t="s">
        <v>223</v>
      </c>
      <c r="O6" s="4" t="s">
        <v>214</v>
      </c>
      <c r="P6" s="4" t="s">
        <v>224</v>
      </c>
      <c r="Q6" s="4" t="s">
        <v>225</v>
      </c>
      <c r="R6" s="4" t="s">
        <v>226</v>
      </c>
      <c r="S6" s="4" t="s">
        <v>210</v>
      </c>
      <c r="T6" s="4" t="s">
        <v>213</v>
      </c>
      <c r="U6" s="4" t="s">
        <v>217</v>
      </c>
    </row>
    <row r="7" ht="24.85" customHeight="1" spans="1:21">
      <c r="A7" s="5"/>
      <c r="B7" s="5"/>
      <c r="C7" s="5"/>
      <c r="D7" s="5"/>
      <c r="E7" s="5" t="s">
        <v>136</v>
      </c>
      <c r="F7" s="8">
        <v>9083.750867</v>
      </c>
      <c r="G7" s="8">
        <v>4626.750867</v>
      </c>
      <c r="H7" s="8">
        <v>4588.797416</v>
      </c>
      <c r="I7" s="8">
        <v>37.953451</v>
      </c>
      <c r="J7" s="8">
        <v>0</v>
      </c>
      <c r="K7" s="8">
        <v>4457</v>
      </c>
      <c r="L7" s="8">
        <v>1601.8</v>
      </c>
      <c r="M7" s="8">
        <v>2196.2</v>
      </c>
      <c r="N7" s="8">
        <v>77</v>
      </c>
      <c r="O7" s="8"/>
      <c r="P7" s="8"/>
      <c r="Q7" s="8">
        <v>582</v>
      </c>
      <c r="R7" s="8"/>
      <c r="S7" s="8"/>
      <c r="T7" s="8"/>
      <c r="U7" s="8"/>
    </row>
    <row r="8" ht="22.75" customHeight="1" spans="1:21">
      <c r="A8" s="25"/>
      <c r="B8" s="25"/>
      <c r="C8" s="25"/>
      <c r="D8" s="22" t="s">
        <v>154</v>
      </c>
      <c r="E8" s="22" t="s">
        <v>155</v>
      </c>
      <c r="F8" s="28">
        <v>9083.750867</v>
      </c>
      <c r="G8" s="8">
        <v>4626.750867</v>
      </c>
      <c r="H8" s="8">
        <v>4588.797416</v>
      </c>
      <c r="I8" s="8">
        <v>37.953451</v>
      </c>
      <c r="J8" s="8"/>
      <c r="K8" s="8">
        <v>4457</v>
      </c>
      <c r="L8" s="8">
        <v>1601.8</v>
      </c>
      <c r="M8" s="8">
        <v>2196.2</v>
      </c>
      <c r="N8" s="8">
        <v>77</v>
      </c>
      <c r="O8" s="8"/>
      <c r="P8" s="8"/>
      <c r="Q8" s="8">
        <v>582</v>
      </c>
      <c r="R8" s="8"/>
      <c r="S8" s="8"/>
      <c r="T8" s="8"/>
      <c r="U8" s="8"/>
    </row>
    <row r="9" ht="22.75" customHeight="1" spans="1:21">
      <c r="A9" s="4" t="s">
        <v>167</v>
      </c>
      <c r="B9" s="5"/>
      <c r="C9" s="9"/>
      <c r="D9" s="6" t="s">
        <v>168</v>
      </c>
      <c r="E9" s="5" t="s">
        <v>169</v>
      </c>
      <c r="F9" s="28">
        <v>8049.265451</v>
      </c>
      <c r="G9" s="8">
        <v>3592.265451</v>
      </c>
      <c r="H9" s="8">
        <v>3554.312</v>
      </c>
      <c r="I9" s="8">
        <v>37.953451</v>
      </c>
      <c r="J9" s="8"/>
      <c r="K9" s="8">
        <v>4457</v>
      </c>
      <c r="L9" s="8">
        <v>1601.8</v>
      </c>
      <c r="M9" s="8">
        <v>2196.2</v>
      </c>
      <c r="N9" s="8">
        <v>77</v>
      </c>
      <c r="O9" s="8"/>
      <c r="P9" s="8"/>
      <c r="Q9" s="8">
        <v>582</v>
      </c>
      <c r="R9" s="8"/>
      <c r="S9" s="8"/>
      <c r="T9" s="8"/>
      <c r="U9" s="8"/>
    </row>
    <row r="10" ht="22.75" customHeight="1" spans="1:21">
      <c r="A10" s="4" t="s">
        <v>167</v>
      </c>
      <c r="B10" s="4" t="s">
        <v>170</v>
      </c>
      <c r="C10" s="9"/>
      <c r="D10" s="6" t="s">
        <v>171</v>
      </c>
      <c r="E10" s="5" t="s">
        <v>172</v>
      </c>
      <c r="F10" s="28">
        <v>8049.265451</v>
      </c>
      <c r="G10" s="8">
        <v>3592.265451</v>
      </c>
      <c r="H10" s="8">
        <v>3554.312</v>
      </c>
      <c r="I10" s="8">
        <v>37.953451</v>
      </c>
      <c r="J10" s="8"/>
      <c r="K10" s="8">
        <v>4457</v>
      </c>
      <c r="L10" s="8">
        <v>1601.8</v>
      </c>
      <c r="M10" s="8">
        <v>2196.2</v>
      </c>
      <c r="N10" s="8">
        <v>77</v>
      </c>
      <c r="O10" s="8"/>
      <c r="P10" s="8"/>
      <c r="Q10" s="8">
        <v>582</v>
      </c>
      <c r="R10" s="8"/>
      <c r="S10" s="8"/>
      <c r="T10" s="8"/>
      <c r="U10" s="8"/>
    </row>
    <row r="11" ht="22.75" customHeight="1" spans="1:21">
      <c r="A11" s="18" t="s">
        <v>167</v>
      </c>
      <c r="B11" s="18" t="s">
        <v>170</v>
      </c>
      <c r="C11" s="18" t="s">
        <v>173</v>
      </c>
      <c r="D11" s="23" t="s">
        <v>174</v>
      </c>
      <c r="E11" s="26" t="s">
        <v>175</v>
      </c>
      <c r="F11" s="20">
        <v>3736.265451</v>
      </c>
      <c r="G11" s="10">
        <v>3592.265451</v>
      </c>
      <c r="H11" s="10">
        <v>3554.312</v>
      </c>
      <c r="I11" s="10">
        <v>37.953451</v>
      </c>
      <c r="J11" s="10"/>
      <c r="K11" s="10">
        <v>144</v>
      </c>
      <c r="L11" s="10"/>
      <c r="M11" s="10">
        <v>144</v>
      </c>
      <c r="N11" s="10"/>
      <c r="O11" s="10"/>
      <c r="P11" s="10"/>
      <c r="Q11" s="10"/>
      <c r="R11" s="10"/>
      <c r="S11" s="10"/>
      <c r="T11" s="10"/>
      <c r="U11" s="10"/>
    </row>
    <row r="12" ht="22.75" customHeight="1" spans="1:21">
      <c r="A12" s="18" t="s">
        <v>167</v>
      </c>
      <c r="B12" s="18" t="s">
        <v>170</v>
      </c>
      <c r="C12" s="18" t="s">
        <v>176</v>
      </c>
      <c r="D12" s="23" t="s">
        <v>177</v>
      </c>
      <c r="E12" s="26" t="s">
        <v>178</v>
      </c>
      <c r="F12" s="20">
        <v>4313</v>
      </c>
      <c r="G12" s="10"/>
      <c r="H12" s="10"/>
      <c r="I12" s="10"/>
      <c r="J12" s="10"/>
      <c r="K12" s="10">
        <v>4313</v>
      </c>
      <c r="L12" s="10">
        <v>1601.8</v>
      </c>
      <c r="M12" s="10">
        <v>2052.2</v>
      </c>
      <c r="N12" s="10">
        <v>77</v>
      </c>
      <c r="O12" s="10"/>
      <c r="P12" s="10"/>
      <c r="Q12" s="10">
        <v>582</v>
      </c>
      <c r="R12" s="10"/>
      <c r="S12" s="10"/>
      <c r="T12" s="10"/>
      <c r="U12" s="10"/>
    </row>
    <row r="13" ht="22.75" customHeight="1" spans="1:21">
      <c r="A13" s="4" t="s">
        <v>179</v>
      </c>
      <c r="B13" s="5"/>
      <c r="C13" s="9"/>
      <c r="D13" s="6" t="s">
        <v>180</v>
      </c>
      <c r="E13" s="5" t="s">
        <v>181</v>
      </c>
      <c r="F13" s="28">
        <v>458.16192</v>
      </c>
      <c r="G13" s="8">
        <v>458.16192</v>
      </c>
      <c r="H13" s="8">
        <v>458.16192</v>
      </c>
      <c r="I13" s="8"/>
      <c r="J13" s="8"/>
      <c r="K13" s="8"/>
      <c r="L13" s="8"/>
      <c r="M13" s="8"/>
      <c r="N13" s="8"/>
      <c r="O13" s="8"/>
      <c r="P13" s="8"/>
      <c r="Q13" s="8"/>
      <c r="R13" s="8"/>
      <c r="S13" s="8"/>
      <c r="T13" s="8"/>
      <c r="U13" s="8"/>
    </row>
    <row r="14" ht="22.75" customHeight="1" spans="1:21">
      <c r="A14" s="4" t="s">
        <v>179</v>
      </c>
      <c r="B14" s="4" t="s">
        <v>173</v>
      </c>
      <c r="C14" s="9"/>
      <c r="D14" s="6" t="s">
        <v>182</v>
      </c>
      <c r="E14" s="5" t="s">
        <v>183</v>
      </c>
      <c r="F14" s="28">
        <v>458.16192</v>
      </c>
      <c r="G14" s="8">
        <v>458.16192</v>
      </c>
      <c r="H14" s="8">
        <v>458.16192</v>
      </c>
      <c r="I14" s="8"/>
      <c r="J14" s="8"/>
      <c r="K14" s="8"/>
      <c r="L14" s="8"/>
      <c r="M14" s="8"/>
      <c r="N14" s="8"/>
      <c r="O14" s="8"/>
      <c r="P14" s="8"/>
      <c r="Q14" s="8"/>
      <c r="R14" s="8"/>
      <c r="S14" s="8"/>
      <c r="T14" s="8"/>
      <c r="U14" s="8"/>
    </row>
    <row r="15" ht="22.75" customHeight="1" spans="1:21">
      <c r="A15" s="18" t="s">
        <v>179</v>
      </c>
      <c r="B15" s="18" t="s">
        <v>173</v>
      </c>
      <c r="C15" s="18" t="s">
        <v>173</v>
      </c>
      <c r="D15" s="23" t="s">
        <v>184</v>
      </c>
      <c r="E15" s="26" t="s">
        <v>185</v>
      </c>
      <c r="F15" s="20">
        <v>458.16192</v>
      </c>
      <c r="G15" s="10">
        <v>458.16192</v>
      </c>
      <c r="H15" s="10">
        <v>458.16192</v>
      </c>
      <c r="I15" s="10"/>
      <c r="J15" s="10"/>
      <c r="K15" s="10"/>
      <c r="L15" s="10"/>
      <c r="M15" s="10"/>
      <c r="N15" s="10"/>
      <c r="O15" s="10"/>
      <c r="P15" s="10"/>
      <c r="Q15" s="10"/>
      <c r="R15" s="10"/>
      <c r="S15" s="10"/>
      <c r="T15" s="10"/>
      <c r="U15" s="10"/>
    </row>
    <row r="16" ht="22.75" customHeight="1" spans="1:21">
      <c r="A16" s="4" t="s">
        <v>186</v>
      </c>
      <c r="B16" s="5"/>
      <c r="C16" s="9"/>
      <c r="D16" s="6" t="s">
        <v>187</v>
      </c>
      <c r="E16" s="5" t="s">
        <v>188</v>
      </c>
      <c r="F16" s="28">
        <v>188.206056</v>
      </c>
      <c r="G16" s="8">
        <v>188.206056</v>
      </c>
      <c r="H16" s="8">
        <v>188.206056</v>
      </c>
      <c r="I16" s="8"/>
      <c r="J16" s="8"/>
      <c r="K16" s="8"/>
      <c r="L16" s="8"/>
      <c r="M16" s="8"/>
      <c r="N16" s="8"/>
      <c r="O16" s="8"/>
      <c r="P16" s="8"/>
      <c r="Q16" s="8"/>
      <c r="R16" s="8"/>
      <c r="S16" s="8"/>
      <c r="T16" s="8"/>
      <c r="U16" s="8"/>
    </row>
    <row r="17" ht="22.75" customHeight="1" spans="1:21">
      <c r="A17" s="4" t="s">
        <v>186</v>
      </c>
      <c r="B17" s="4" t="s">
        <v>189</v>
      </c>
      <c r="C17" s="9"/>
      <c r="D17" s="6" t="s">
        <v>190</v>
      </c>
      <c r="E17" s="5" t="s">
        <v>191</v>
      </c>
      <c r="F17" s="28">
        <v>188.206056</v>
      </c>
      <c r="G17" s="8">
        <v>188.206056</v>
      </c>
      <c r="H17" s="8">
        <v>188.206056</v>
      </c>
      <c r="I17" s="8"/>
      <c r="J17" s="8"/>
      <c r="K17" s="8"/>
      <c r="L17" s="8"/>
      <c r="M17" s="8"/>
      <c r="N17" s="8"/>
      <c r="O17" s="8"/>
      <c r="P17" s="8"/>
      <c r="Q17" s="8"/>
      <c r="R17" s="8"/>
      <c r="S17" s="8"/>
      <c r="T17" s="8"/>
      <c r="U17" s="8"/>
    </row>
    <row r="18" ht="22.75" customHeight="1" spans="1:21">
      <c r="A18" s="18" t="s">
        <v>186</v>
      </c>
      <c r="B18" s="18" t="s">
        <v>189</v>
      </c>
      <c r="C18" s="18" t="s">
        <v>192</v>
      </c>
      <c r="D18" s="23" t="s">
        <v>193</v>
      </c>
      <c r="E18" s="26" t="s">
        <v>194</v>
      </c>
      <c r="F18" s="20">
        <v>188.206056</v>
      </c>
      <c r="G18" s="10">
        <v>188.206056</v>
      </c>
      <c r="H18" s="10">
        <v>188.206056</v>
      </c>
      <c r="I18" s="10"/>
      <c r="J18" s="10"/>
      <c r="K18" s="10"/>
      <c r="L18" s="10"/>
      <c r="M18" s="10"/>
      <c r="N18" s="10"/>
      <c r="O18" s="10"/>
      <c r="P18" s="10"/>
      <c r="Q18" s="10"/>
      <c r="R18" s="10"/>
      <c r="S18" s="10"/>
      <c r="T18" s="10"/>
      <c r="U18" s="10"/>
    </row>
    <row r="19" ht="22.75" customHeight="1" spans="1:21">
      <c r="A19" s="4" t="s">
        <v>195</v>
      </c>
      <c r="B19" s="5"/>
      <c r="C19" s="9"/>
      <c r="D19" s="6" t="s">
        <v>196</v>
      </c>
      <c r="E19" s="5" t="s">
        <v>197</v>
      </c>
      <c r="F19" s="28">
        <v>388.11744</v>
      </c>
      <c r="G19" s="8">
        <v>388.11744</v>
      </c>
      <c r="H19" s="8">
        <v>388.11744</v>
      </c>
      <c r="I19" s="8"/>
      <c r="J19" s="8"/>
      <c r="K19" s="8"/>
      <c r="L19" s="8"/>
      <c r="M19" s="8"/>
      <c r="N19" s="8"/>
      <c r="O19" s="8"/>
      <c r="P19" s="8"/>
      <c r="Q19" s="8"/>
      <c r="R19" s="8"/>
      <c r="S19" s="8"/>
      <c r="T19" s="8"/>
      <c r="U19" s="8"/>
    </row>
    <row r="20" ht="22.75" customHeight="1" spans="1:21">
      <c r="A20" s="4" t="s">
        <v>195</v>
      </c>
      <c r="B20" s="4" t="s">
        <v>192</v>
      </c>
      <c r="C20" s="9"/>
      <c r="D20" s="6" t="s">
        <v>198</v>
      </c>
      <c r="E20" s="5" t="s">
        <v>199</v>
      </c>
      <c r="F20" s="28">
        <v>388.11744</v>
      </c>
      <c r="G20" s="8">
        <v>388.11744</v>
      </c>
      <c r="H20" s="8">
        <v>388.11744</v>
      </c>
      <c r="I20" s="8"/>
      <c r="J20" s="8"/>
      <c r="K20" s="8"/>
      <c r="L20" s="8"/>
      <c r="M20" s="8"/>
      <c r="N20" s="8"/>
      <c r="O20" s="8"/>
      <c r="P20" s="8"/>
      <c r="Q20" s="8"/>
      <c r="R20" s="8"/>
      <c r="S20" s="8"/>
      <c r="T20" s="8"/>
      <c r="U20" s="8"/>
    </row>
    <row r="21" ht="22.75" customHeight="1" spans="1:21">
      <c r="A21" s="18" t="s">
        <v>195</v>
      </c>
      <c r="B21" s="18" t="s">
        <v>192</v>
      </c>
      <c r="C21" s="18" t="s">
        <v>200</v>
      </c>
      <c r="D21" s="23" t="s">
        <v>201</v>
      </c>
      <c r="E21" s="26" t="s">
        <v>202</v>
      </c>
      <c r="F21" s="20">
        <v>388.11744</v>
      </c>
      <c r="G21" s="10">
        <v>388.11744</v>
      </c>
      <c r="H21" s="10">
        <v>388.11744</v>
      </c>
      <c r="I21" s="10"/>
      <c r="J21" s="10"/>
      <c r="K21" s="10"/>
      <c r="L21" s="10"/>
      <c r="M21" s="10"/>
      <c r="N21" s="10"/>
      <c r="O21" s="10"/>
      <c r="P21" s="10"/>
      <c r="Q21" s="10"/>
      <c r="R21" s="10"/>
      <c r="S21" s="10"/>
      <c r="T21" s="10"/>
      <c r="U21" s="10"/>
    </row>
    <row r="22" ht="14.3" customHeight="1" spans="1:4">
      <c r="A22" s="1" t="s">
        <v>133</v>
      </c>
      <c r="B22" s="1"/>
      <c r="C22" s="1"/>
      <c r="D22" s="1"/>
    </row>
  </sheetData>
  <mergeCells count="10">
    <mergeCell ref="A2:U2"/>
    <mergeCell ref="A3:U3"/>
    <mergeCell ref="Q4:U4"/>
    <mergeCell ref="A5:C5"/>
    <mergeCell ref="G5:J5"/>
    <mergeCell ref="K5:U5"/>
    <mergeCell ref="A22:D22"/>
    <mergeCell ref="D5:D6"/>
    <mergeCell ref="E5:E6"/>
    <mergeCell ref="F5:F6"/>
  </mergeCells>
  <pageMargins left="0.75" right="0.75" top="0.270000010728836" bottom="0.270000010728836" header="0" footer="0"/>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2"/>
  <sheetViews>
    <sheetView workbookViewId="0">
      <selection activeCell="A1" sqref="A1"/>
    </sheetView>
  </sheetViews>
  <sheetFormatPr defaultColWidth="10" defaultRowHeight="13.5" outlineLevelCol="3"/>
  <cols>
    <col min="1" max="1" width="24.5666666666667" customWidth="1"/>
    <col min="2" max="2" width="30.5333333333333" customWidth="1"/>
    <col min="3" max="3" width="28.6333333333333" customWidth="1"/>
    <col min="4" max="4" width="30.125" customWidth="1"/>
    <col min="5" max="5" width="9.76666666666667" customWidth="1"/>
  </cols>
  <sheetData>
    <row r="1" ht="14.3" customHeight="1" spans="1:1">
      <c r="A1" s="1"/>
    </row>
    <row r="2" ht="32.4" customHeight="1" spans="1:4">
      <c r="A2" s="2" t="s">
        <v>12</v>
      </c>
      <c r="B2" s="2"/>
      <c r="C2" s="2"/>
      <c r="D2" s="2"/>
    </row>
    <row r="3" ht="29.35" customHeight="1" spans="1:4">
      <c r="A3" s="3" t="s">
        <v>31</v>
      </c>
      <c r="B3" s="3"/>
      <c r="C3" s="3"/>
      <c r="D3" s="3"/>
    </row>
    <row r="4" ht="21.85" customHeight="1" spans="3:4">
      <c r="C4" s="11" t="s">
        <v>32</v>
      </c>
      <c r="D4" s="11"/>
    </row>
    <row r="5" ht="19.9" customHeight="1" spans="1:4">
      <c r="A5" s="4" t="s">
        <v>33</v>
      </c>
      <c r="B5" s="4"/>
      <c r="C5" s="4" t="s">
        <v>34</v>
      </c>
      <c r="D5" s="4"/>
    </row>
    <row r="6" ht="19.9" customHeight="1" spans="1:4">
      <c r="A6" s="4" t="s">
        <v>35</v>
      </c>
      <c r="B6" s="4" t="s">
        <v>36</v>
      </c>
      <c r="C6" s="4" t="s">
        <v>35</v>
      </c>
      <c r="D6" s="4" t="s">
        <v>36</v>
      </c>
    </row>
    <row r="7" ht="22.75" customHeight="1" spans="1:4">
      <c r="A7" s="5" t="s">
        <v>227</v>
      </c>
      <c r="B7" s="8">
        <v>4770.750867</v>
      </c>
      <c r="C7" s="5" t="s">
        <v>228</v>
      </c>
      <c r="D7" s="28">
        <v>4770.750867</v>
      </c>
    </row>
    <row r="8" ht="22.75" customHeight="1" spans="1:4">
      <c r="A8" s="9" t="s">
        <v>229</v>
      </c>
      <c r="B8" s="10">
        <v>4770.750867</v>
      </c>
      <c r="C8" s="9" t="s">
        <v>41</v>
      </c>
      <c r="D8" s="20"/>
    </row>
    <row r="9" ht="22.75" customHeight="1" spans="1:4">
      <c r="A9" s="9" t="s">
        <v>230</v>
      </c>
      <c r="B9" s="10">
        <v>4626.750867</v>
      </c>
      <c r="C9" s="9" t="s">
        <v>45</v>
      </c>
      <c r="D9" s="20"/>
    </row>
    <row r="10" ht="22.75" customHeight="1" spans="1:4">
      <c r="A10" s="9" t="s">
        <v>231</v>
      </c>
      <c r="B10" s="10">
        <v>144</v>
      </c>
      <c r="C10" s="9" t="s">
        <v>49</v>
      </c>
      <c r="D10" s="20"/>
    </row>
    <row r="11" ht="22.75" customHeight="1" spans="1:4">
      <c r="A11" s="9" t="s">
        <v>232</v>
      </c>
      <c r="B11" s="10"/>
      <c r="C11" s="9" t="s">
        <v>53</v>
      </c>
      <c r="D11" s="20"/>
    </row>
    <row r="12" ht="22.75" customHeight="1" spans="1:4">
      <c r="A12" s="9" t="s">
        <v>233</v>
      </c>
      <c r="B12" s="10"/>
      <c r="C12" s="9" t="s">
        <v>57</v>
      </c>
      <c r="D12" s="20">
        <v>3736.265451</v>
      </c>
    </row>
    <row r="13" ht="22.75" customHeight="1" spans="1:4">
      <c r="A13" s="9" t="s">
        <v>234</v>
      </c>
      <c r="B13" s="10"/>
      <c r="C13" s="9" t="s">
        <v>61</v>
      </c>
      <c r="D13" s="20"/>
    </row>
    <row r="14" ht="22.75" customHeight="1" spans="1:4">
      <c r="A14" s="5" t="s">
        <v>235</v>
      </c>
      <c r="B14" s="8"/>
      <c r="C14" s="9" t="s">
        <v>65</v>
      </c>
      <c r="D14" s="20"/>
    </row>
    <row r="15" ht="22.75" customHeight="1" spans="1:4">
      <c r="A15" s="9" t="s">
        <v>229</v>
      </c>
      <c r="B15" s="10"/>
      <c r="C15" s="9" t="s">
        <v>69</v>
      </c>
      <c r="D15" s="20">
        <v>458.16192</v>
      </c>
    </row>
    <row r="16" ht="22.75" customHeight="1" spans="1:4">
      <c r="A16" s="9" t="s">
        <v>232</v>
      </c>
      <c r="B16" s="10"/>
      <c r="C16" s="9" t="s">
        <v>73</v>
      </c>
      <c r="D16" s="20"/>
    </row>
    <row r="17" ht="22.75" customHeight="1" spans="1:4">
      <c r="A17" s="9" t="s">
        <v>233</v>
      </c>
      <c r="B17" s="10"/>
      <c r="C17" s="9" t="s">
        <v>77</v>
      </c>
      <c r="D17" s="20">
        <v>188.206056</v>
      </c>
    </row>
    <row r="18" ht="22.75" customHeight="1" spans="1:4">
      <c r="A18" s="9" t="s">
        <v>234</v>
      </c>
      <c r="B18" s="10"/>
      <c r="C18" s="9" t="s">
        <v>81</v>
      </c>
      <c r="D18" s="20"/>
    </row>
    <row r="19" ht="22.75" customHeight="1" spans="1:4">
      <c r="A19" s="9"/>
      <c r="B19" s="10"/>
      <c r="C19" s="9" t="s">
        <v>85</v>
      </c>
      <c r="D19" s="20"/>
    </row>
    <row r="20" ht="22.75" customHeight="1" spans="1:4">
      <c r="A20" s="9"/>
      <c r="B20" s="9"/>
      <c r="C20" s="9" t="s">
        <v>89</v>
      </c>
      <c r="D20" s="20"/>
    </row>
    <row r="21" ht="22.75" customHeight="1" spans="1:4">
      <c r="A21" s="9"/>
      <c r="B21" s="9"/>
      <c r="C21" s="9" t="s">
        <v>93</v>
      </c>
      <c r="D21" s="20"/>
    </row>
    <row r="22" ht="22.75" customHeight="1" spans="1:4">
      <c r="A22" s="9"/>
      <c r="B22" s="9"/>
      <c r="C22" s="9" t="s">
        <v>97</v>
      </c>
      <c r="D22" s="20"/>
    </row>
    <row r="23" ht="22.75" customHeight="1" spans="1:4">
      <c r="A23" s="9"/>
      <c r="B23" s="9"/>
      <c r="C23" s="9" t="s">
        <v>100</v>
      </c>
      <c r="D23" s="20"/>
    </row>
    <row r="24" ht="22.75" customHeight="1" spans="1:4">
      <c r="A24" s="9"/>
      <c r="B24" s="9"/>
      <c r="C24" s="9" t="s">
        <v>103</v>
      </c>
      <c r="D24" s="20"/>
    </row>
    <row r="25" ht="22.75" customHeight="1" spans="1:4">
      <c r="A25" s="9"/>
      <c r="B25" s="9"/>
      <c r="C25" s="9" t="s">
        <v>105</v>
      </c>
      <c r="D25" s="20"/>
    </row>
    <row r="26" ht="22.75" customHeight="1" spans="1:4">
      <c r="A26" s="9"/>
      <c r="B26" s="9"/>
      <c r="C26" s="9" t="s">
        <v>107</v>
      </c>
      <c r="D26" s="20"/>
    </row>
    <row r="27" ht="22.75" customHeight="1" spans="1:4">
      <c r="A27" s="9"/>
      <c r="B27" s="9"/>
      <c r="C27" s="9" t="s">
        <v>109</v>
      </c>
      <c r="D27" s="20">
        <v>388.11744</v>
      </c>
    </row>
    <row r="28" ht="22.75" customHeight="1" spans="1:4">
      <c r="A28" s="9"/>
      <c r="B28" s="9"/>
      <c r="C28" s="9" t="s">
        <v>111</v>
      </c>
      <c r="D28" s="20"/>
    </row>
    <row r="29" ht="22.75" customHeight="1" spans="1:4">
      <c r="A29" s="9"/>
      <c r="B29" s="9"/>
      <c r="C29" s="9" t="s">
        <v>113</v>
      </c>
      <c r="D29" s="20"/>
    </row>
    <row r="30" ht="22.75" customHeight="1" spans="1:4">
      <c r="A30" s="9"/>
      <c r="B30" s="9"/>
      <c r="C30" s="9" t="s">
        <v>115</v>
      </c>
      <c r="D30" s="20"/>
    </row>
    <row r="31" ht="22.75" customHeight="1" spans="1:4">
      <c r="A31" s="9"/>
      <c r="B31" s="9"/>
      <c r="C31" s="9" t="s">
        <v>117</v>
      </c>
      <c r="D31" s="20"/>
    </row>
    <row r="32" ht="22.75" customHeight="1" spans="1:4">
      <c r="A32" s="9"/>
      <c r="B32" s="9"/>
      <c r="C32" s="9" t="s">
        <v>119</v>
      </c>
      <c r="D32" s="20"/>
    </row>
    <row r="33" ht="22.75" customHeight="1" spans="1:4">
      <c r="A33" s="9"/>
      <c r="B33" s="9"/>
      <c r="C33" s="9" t="s">
        <v>121</v>
      </c>
      <c r="D33" s="20"/>
    </row>
    <row r="34" ht="22.75" customHeight="1" spans="1:4">
      <c r="A34" s="9"/>
      <c r="B34" s="9"/>
      <c r="C34" s="9" t="s">
        <v>123</v>
      </c>
      <c r="D34" s="20"/>
    </row>
    <row r="35" ht="22.75" customHeight="1" spans="1:4">
      <c r="A35" s="9"/>
      <c r="B35" s="9"/>
      <c r="C35" s="9" t="s">
        <v>124</v>
      </c>
      <c r="D35" s="20"/>
    </row>
    <row r="36" ht="22.75" customHeight="1" spans="1:4">
      <c r="A36" s="9"/>
      <c r="B36" s="9"/>
      <c r="C36" s="9" t="s">
        <v>125</v>
      </c>
      <c r="D36" s="20"/>
    </row>
    <row r="37" ht="22.75" customHeight="1" spans="1:4">
      <c r="A37" s="9"/>
      <c r="B37" s="9"/>
      <c r="C37" s="9" t="s">
        <v>126</v>
      </c>
      <c r="D37" s="20"/>
    </row>
    <row r="38" ht="22.75" customHeight="1" spans="1:4">
      <c r="A38" s="9"/>
      <c r="B38" s="9"/>
      <c r="C38" s="9"/>
      <c r="D38" s="9"/>
    </row>
    <row r="39" ht="22.75" customHeight="1" spans="1:4">
      <c r="A39" s="5"/>
      <c r="B39" s="5"/>
      <c r="C39" s="5" t="s">
        <v>236</v>
      </c>
      <c r="D39" s="8"/>
    </row>
    <row r="40" ht="22.75" customHeight="1" spans="1:4">
      <c r="A40" s="5"/>
      <c r="B40" s="5"/>
      <c r="C40" s="5"/>
      <c r="D40" s="5"/>
    </row>
    <row r="41" ht="22.75" customHeight="1" spans="1:4">
      <c r="A41" s="4" t="s">
        <v>237</v>
      </c>
      <c r="B41" s="8">
        <v>4770.750867</v>
      </c>
      <c r="C41" s="4" t="s">
        <v>238</v>
      </c>
      <c r="D41" s="28">
        <v>4770.750867</v>
      </c>
    </row>
    <row r="42" ht="14.3" customHeight="1" spans="1:2">
      <c r="A42" s="1" t="s">
        <v>133</v>
      </c>
      <c r="B42" s="1"/>
    </row>
  </sheetData>
  <mergeCells count="6">
    <mergeCell ref="A2:D2"/>
    <mergeCell ref="A3:D3"/>
    <mergeCell ref="C4:D4"/>
    <mergeCell ref="A5:B5"/>
    <mergeCell ref="C5:D5"/>
    <mergeCell ref="A42:B42"/>
  </mergeCells>
  <pageMargins left="0.0780000016093254" right="0.0780000016093254" top="0.0780000016093254" bottom="0.0780000016093254"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1"/>
  <sheetViews>
    <sheetView workbookViewId="0">
      <selection activeCell="K10" sqref="K10"/>
    </sheetView>
  </sheetViews>
  <sheetFormatPr defaultColWidth="10" defaultRowHeight="13.5"/>
  <cols>
    <col min="1" max="1" width="10.7166666666667" customWidth="1"/>
    <col min="2" max="2" width="8.55" customWidth="1"/>
    <col min="3" max="3" width="9.90833333333333" customWidth="1"/>
    <col min="4" max="4" width="22.6583333333333" customWidth="1"/>
    <col min="5" max="5" width="33.925" customWidth="1"/>
    <col min="6" max="6" width="16.4166666666667" customWidth="1"/>
    <col min="7" max="7" width="11.5333333333333" customWidth="1"/>
    <col min="8" max="8" width="12.4833333333333" customWidth="1"/>
    <col min="9" max="9" width="14.6583333333333" customWidth="1"/>
    <col min="10" max="10" width="11.4" customWidth="1"/>
    <col min="11" max="11" width="19" customWidth="1"/>
    <col min="12" max="13" width="9.76666666666667" customWidth="1"/>
  </cols>
  <sheetData>
    <row r="1" ht="14.3" customHeight="1" spans="1:11">
      <c r="A1" s="1"/>
      <c r="D1" s="1"/>
      <c r="K1" s="43"/>
    </row>
    <row r="2" ht="37.65" customHeight="1" spans="1:11">
      <c r="A2" s="32" t="s">
        <v>13</v>
      </c>
      <c r="B2" s="32"/>
      <c r="C2" s="32"/>
      <c r="D2" s="32"/>
      <c r="E2" s="32"/>
      <c r="F2" s="32"/>
      <c r="G2" s="32"/>
      <c r="H2" s="32"/>
      <c r="I2" s="32"/>
      <c r="J2" s="32"/>
      <c r="K2" s="32"/>
    </row>
    <row r="3" ht="29.35" customHeight="1" spans="1:11">
      <c r="A3" s="3" t="s">
        <v>31</v>
      </c>
      <c r="B3" s="3"/>
      <c r="C3" s="3"/>
      <c r="D3" s="3"/>
      <c r="E3" s="3"/>
      <c r="F3" s="3"/>
      <c r="G3" s="3"/>
      <c r="H3" s="3"/>
      <c r="J3" s="11" t="s">
        <v>32</v>
      </c>
      <c r="K3" s="11"/>
    </row>
    <row r="4" ht="21.85" customHeight="1" spans="1:11">
      <c r="A4" s="33" t="s">
        <v>156</v>
      </c>
      <c r="B4" s="33"/>
      <c r="C4" s="33"/>
      <c r="D4" s="33" t="s">
        <v>239</v>
      </c>
      <c r="E4" s="33" t="s">
        <v>158</v>
      </c>
      <c r="F4" s="33" t="s">
        <v>136</v>
      </c>
      <c r="G4" s="33" t="s">
        <v>159</v>
      </c>
      <c r="H4" s="33"/>
      <c r="I4" s="33"/>
      <c r="J4" s="33"/>
      <c r="K4" s="33" t="s">
        <v>160</v>
      </c>
    </row>
    <row r="5" ht="18.05" customHeight="1" spans="1:11">
      <c r="A5" s="33"/>
      <c r="B5" s="33"/>
      <c r="C5" s="33"/>
      <c r="D5" s="33"/>
      <c r="E5" s="33"/>
      <c r="F5" s="33"/>
      <c r="G5" s="33" t="s">
        <v>138</v>
      </c>
      <c r="H5" s="33" t="s">
        <v>240</v>
      </c>
      <c r="I5" s="33"/>
      <c r="J5" s="33" t="s">
        <v>241</v>
      </c>
      <c r="K5" s="33"/>
    </row>
    <row r="6" ht="24.85" customHeight="1" spans="1:11">
      <c r="A6" s="33" t="s">
        <v>164</v>
      </c>
      <c r="B6" s="33" t="s">
        <v>165</v>
      </c>
      <c r="C6" s="33" t="s">
        <v>166</v>
      </c>
      <c r="D6" s="33"/>
      <c r="E6" s="33"/>
      <c r="F6" s="33"/>
      <c r="G6" s="33"/>
      <c r="H6" s="33" t="s">
        <v>219</v>
      </c>
      <c r="I6" s="33" t="s">
        <v>212</v>
      </c>
      <c r="J6" s="33"/>
      <c r="K6" s="33"/>
    </row>
    <row r="7" ht="19.9" customHeight="1" spans="1:11">
      <c r="A7" s="14"/>
      <c r="B7" s="14"/>
      <c r="C7" s="14"/>
      <c r="D7" s="34"/>
      <c r="E7" s="34" t="s">
        <v>136</v>
      </c>
      <c r="F7" s="35">
        <v>4770.750867</v>
      </c>
      <c r="G7" s="35">
        <v>4626.750867</v>
      </c>
      <c r="H7" s="35">
        <v>4588.797416</v>
      </c>
      <c r="I7" s="35"/>
      <c r="J7" s="35">
        <v>37.953451</v>
      </c>
      <c r="K7" s="35">
        <v>144</v>
      </c>
    </row>
    <row r="8" ht="19.9" customHeight="1" spans="1:11">
      <c r="A8" s="14"/>
      <c r="B8" s="14"/>
      <c r="C8" s="14"/>
      <c r="D8" s="36" t="s">
        <v>154</v>
      </c>
      <c r="E8" s="36" t="s">
        <v>155</v>
      </c>
      <c r="F8" s="35">
        <v>4770.750867</v>
      </c>
      <c r="G8" s="35">
        <v>4626.750867</v>
      </c>
      <c r="H8" s="35">
        <v>4588.797416</v>
      </c>
      <c r="I8" s="35"/>
      <c r="J8" s="35">
        <v>37.953451</v>
      </c>
      <c r="K8" s="35">
        <v>144</v>
      </c>
    </row>
    <row r="9" ht="22.75" customHeight="1" spans="1:11">
      <c r="A9" s="13" t="s">
        <v>167</v>
      </c>
      <c r="B9" s="34"/>
      <c r="C9" s="14"/>
      <c r="D9" s="37" t="s">
        <v>168</v>
      </c>
      <c r="E9" s="34" t="s">
        <v>169</v>
      </c>
      <c r="F9" s="35">
        <v>3736.265451</v>
      </c>
      <c r="G9" s="35">
        <v>3592.265451</v>
      </c>
      <c r="H9" s="35">
        <v>3554.312</v>
      </c>
      <c r="I9" s="35"/>
      <c r="J9" s="35">
        <v>37.953451</v>
      </c>
      <c r="K9" s="35">
        <v>144</v>
      </c>
    </row>
    <row r="10" ht="22.75" customHeight="1" spans="1:11">
      <c r="A10" s="13" t="s">
        <v>167</v>
      </c>
      <c r="B10" s="13" t="s">
        <v>170</v>
      </c>
      <c r="C10" s="14"/>
      <c r="D10" s="37" t="s">
        <v>171</v>
      </c>
      <c r="E10" s="34" t="s">
        <v>172</v>
      </c>
      <c r="F10" s="35">
        <v>3736.265451</v>
      </c>
      <c r="G10" s="35">
        <v>3592.265451</v>
      </c>
      <c r="H10" s="35">
        <v>3554.312</v>
      </c>
      <c r="I10" s="35"/>
      <c r="J10" s="35">
        <v>37.953451</v>
      </c>
      <c r="K10" s="35">
        <v>144</v>
      </c>
    </row>
    <row r="11" ht="22.75" customHeight="1" spans="1:11">
      <c r="A11" s="38" t="s">
        <v>167</v>
      </c>
      <c r="B11" s="38" t="s">
        <v>170</v>
      </c>
      <c r="C11" s="38" t="s">
        <v>173</v>
      </c>
      <c r="D11" s="39" t="s">
        <v>174</v>
      </c>
      <c r="E11" s="40" t="s">
        <v>175</v>
      </c>
      <c r="F11" s="41">
        <v>3736.265451</v>
      </c>
      <c r="G11" s="41">
        <v>3592.265451</v>
      </c>
      <c r="H11" s="42">
        <v>3554.312</v>
      </c>
      <c r="I11" s="42"/>
      <c r="J11" s="42">
        <v>37.953451</v>
      </c>
      <c r="K11" s="42">
        <v>144</v>
      </c>
    </row>
    <row r="12" ht="22.75" customHeight="1" spans="1:11">
      <c r="A12" s="13" t="s">
        <v>179</v>
      </c>
      <c r="B12" s="34"/>
      <c r="C12" s="14"/>
      <c r="D12" s="37" t="s">
        <v>180</v>
      </c>
      <c r="E12" s="34" t="s">
        <v>181</v>
      </c>
      <c r="F12" s="35">
        <v>458.16192</v>
      </c>
      <c r="G12" s="35">
        <v>458.16192</v>
      </c>
      <c r="H12" s="35">
        <v>458.16192</v>
      </c>
      <c r="I12" s="35"/>
      <c r="J12" s="35"/>
      <c r="K12" s="35"/>
    </row>
    <row r="13" ht="22.75" customHeight="1" spans="1:11">
      <c r="A13" s="13" t="s">
        <v>179</v>
      </c>
      <c r="B13" s="13" t="s">
        <v>173</v>
      </c>
      <c r="C13" s="14"/>
      <c r="D13" s="37" t="s">
        <v>182</v>
      </c>
      <c r="E13" s="34" t="s">
        <v>183</v>
      </c>
      <c r="F13" s="35">
        <v>458.16192</v>
      </c>
      <c r="G13" s="35">
        <v>458.16192</v>
      </c>
      <c r="H13" s="35">
        <v>458.16192</v>
      </c>
      <c r="I13" s="35"/>
      <c r="J13" s="35"/>
      <c r="K13" s="35"/>
    </row>
    <row r="14" ht="22.75" customHeight="1" spans="1:11">
      <c r="A14" s="38" t="s">
        <v>179</v>
      </c>
      <c r="B14" s="38" t="s">
        <v>173</v>
      </c>
      <c r="C14" s="38" t="s">
        <v>173</v>
      </c>
      <c r="D14" s="39" t="s">
        <v>184</v>
      </c>
      <c r="E14" s="40" t="s">
        <v>185</v>
      </c>
      <c r="F14" s="41">
        <v>458.16192</v>
      </c>
      <c r="G14" s="41">
        <v>458.16192</v>
      </c>
      <c r="H14" s="42">
        <v>458.16192</v>
      </c>
      <c r="I14" s="42"/>
      <c r="J14" s="42"/>
      <c r="K14" s="42"/>
    </row>
    <row r="15" ht="22.75" customHeight="1" spans="1:11">
      <c r="A15" s="13" t="s">
        <v>186</v>
      </c>
      <c r="B15" s="34"/>
      <c r="C15" s="14"/>
      <c r="D15" s="37" t="s">
        <v>187</v>
      </c>
      <c r="E15" s="34" t="s">
        <v>188</v>
      </c>
      <c r="F15" s="35">
        <v>188.206056</v>
      </c>
      <c r="G15" s="35">
        <v>188.206056</v>
      </c>
      <c r="H15" s="35">
        <v>188.206056</v>
      </c>
      <c r="I15" s="35"/>
      <c r="J15" s="35"/>
      <c r="K15" s="35"/>
    </row>
    <row r="16" ht="22.75" customHeight="1" spans="1:11">
      <c r="A16" s="13" t="s">
        <v>186</v>
      </c>
      <c r="B16" s="13" t="s">
        <v>189</v>
      </c>
      <c r="C16" s="14"/>
      <c r="D16" s="37" t="s">
        <v>190</v>
      </c>
      <c r="E16" s="34" t="s">
        <v>191</v>
      </c>
      <c r="F16" s="35">
        <v>188.206056</v>
      </c>
      <c r="G16" s="35">
        <v>188.206056</v>
      </c>
      <c r="H16" s="35">
        <v>188.206056</v>
      </c>
      <c r="I16" s="35"/>
      <c r="J16" s="35"/>
      <c r="K16" s="35"/>
    </row>
    <row r="17" ht="22.75" customHeight="1" spans="1:11">
      <c r="A17" s="38" t="s">
        <v>186</v>
      </c>
      <c r="B17" s="38" t="s">
        <v>189</v>
      </c>
      <c r="C17" s="38" t="s">
        <v>192</v>
      </c>
      <c r="D17" s="39" t="s">
        <v>193</v>
      </c>
      <c r="E17" s="40" t="s">
        <v>194</v>
      </c>
      <c r="F17" s="41">
        <v>188.206056</v>
      </c>
      <c r="G17" s="41">
        <v>188.206056</v>
      </c>
      <c r="H17" s="42">
        <v>188.206056</v>
      </c>
      <c r="I17" s="42"/>
      <c r="J17" s="42"/>
      <c r="K17" s="42"/>
    </row>
    <row r="18" ht="22.75" customHeight="1" spans="1:11">
      <c r="A18" s="13" t="s">
        <v>195</v>
      </c>
      <c r="B18" s="34"/>
      <c r="C18" s="14"/>
      <c r="D18" s="37" t="s">
        <v>196</v>
      </c>
      <c r="E18" s="34" t="s">
        <v>197</v>
      </c>
      <c r="F18" s="35">
        <v>388.11744</v>
      </c>
      <c r="G18" s="35">
        <v>388.11744</v>
      </c>
      <c r="H18" s="35">
        <v>388.11744</v>
      </c>
      <c r="I18" s="35"/>
      <c r="J18" s="35"/>
      <c r="K18" s="35"/>
    </row>
    <row r="19" ht="22.75" customHeight="1" spans="1:11">
      <c r="A19" s="13" t="s">
        <v>195</v>
      </c>
      <c r="B19" s="13" t="s">
        <v>192</v>
      </c>
      <c r="C19" s="14"/>
      <c r="D19" s="37" t="s">
        <v>198</v>
      </c>
      <c r="E19" s="34" t="s">
        <v>199</v>
      </c>
      <c r="F19" s="35">
        <v>388.11744</v>
      </c>
      <c r="G19" s="35">
        <v>388.11744</v>
      </c>
      <c r="H19" s="35">
        <v>388.11744</v>
      </c>
      <c r="I19" s="35"/>
      <c r="J19" s="35"/>
      <c r="K19" s="35"/>
    </row>
    <row r="20" ht="22.75" customHeight="1" spans="1:11">
      <c r="A20" s="38" t="s">
        <v>195</v>
      </c>
      <c r="B20" s="38" t="s">
        <v>192</v>
      </c>
      <c r="C20" s="38" t="s">
        <v>200</v>
      </c>
      <c r="D20" s="39" t="s">
        <v>201</v>
      </c>
      <c r="E20" s="40" t="s">
        <v>202</v>
      </c>
      <c r="F20" s="41">
        <v>388.11744</v>
      </c>
      <c r="G20" s="41">
        <v>388.11744</v>
      </c>
      <c r="H20" s="42">
        <v>388.11744</v>
      </c>
      <c r="I20" s="42"/>
      <c r="J20" s="42"/>
      <c r="K20" s="42"/>
    </row>
    <row r="21" ht="14.3" customHeight="1" spans="1:4">
      <c r="A21" s="1" t="s">
        <v>133</v>
      </c>
      <c r="B21" s="1"/>
      <c r="C21" s="1"/>
      <c r="D21" s="1"/>
    </row>
  </sheetData>
  <mergeCells count="13">
    <mergeCell ref="A2:K2"/>
    <mergeCell ref="A3:H3"/>
    <mergeCell ref="J3:K3"/>
    <mergeCell ref="G4:J4"/>
    <mergeCell ref="H5:I5"/>
    <mergeCell ref="A21:D21"/>
    <mergeCell ref="D4:D6"/>
    <mergeCell ref="E4:E6"/>
    <mergeCell ref="F4:F6"/>
    <mergeCell ref="G5:G6"/>
    <mergeCell ref="J5:J6"/>
    <mergeCell ref="K4:K6"/>
    <mergeCell ref="A4:C5"/>
  </mergeCells>
  <pageMargins left="0.75" right="0.75" top="0.270000010728836" bottom="0.270000010728836" header="0"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26</vt:i4>
      </vt:variant>
    </vt:vector>
  </HeadingPairs>
  <TitlesOfParts>
    <vt:vector size="26" baseType="lpstr">
      <vt:lpstr>封面</vt:lpstr>
      <vt:lpstr>目录</vt:lpstr>
      <vt:lpstr>1收支总表</vt:lpstr>
      <vt:lpstr>2收入总表</vt:lpstr>
      <vt:lpstr>3支出总表</vt:lpstr>
      <vt:lpstr>4支出分类(政府预算)</vt:lpstr>
      <vt:lpstr>5支出分类（部门预算）</vt:lpstr>
      <vt:lpstr>6财政拨款收支总表</vt:lpstr>
      <vt:lpstr>7一般公共预算支出表</vt:lpstr>
      <vt:lpstr>8一般公共预算基本支出表</vt:lpstr>
      <vt:lpstr>9工资福利(政府预算)</vt:lpstr>
      <vt:lpstr>10工资福利</vt:lpstr>
      <vt:lpstr>11个人家庭(政府预算)</vt:lpstr>
      <vt:lpstr>12个人家庭</vt:lpstr>
      <vt:lpstr>13商品服务(政府预算)</vt:lpstr>
      <vt:lpstr>14商品服务</vt:lpstr>
      <vt:lpstr>15三公</vt:lpstr>
      <vt:lpstr>16政府性基金</vt:lpstr>
      <vt:lpstr>17政府性基金(政府预算)</vt:lpstr>
      <vt:lpstr>18政府性基金（部门预算）</vt:lpstr>
      <vt:lpstr>19国有资本经营预算</vt:lpstr>
      <vt:lpstr>20财政专户管理资金</vt:lpstr>
      <vt:lpstr>21专项清单</vt:lpstr>
      <vt:lpstr>22项目支出绩效目标表</vt:lpstr>
      <vt:lpstr>23整体支出绩效目标表</vt:lpstr>
      <vt:lpstr>24采购</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cz</cp:lastModifiedBy>
  <dcterms:created xsi:type="dcterms:W3CDTF">2025-03-07T13:11:00Z</dcterms:created>
  <dcterms:modified xsi:type="dcterms:W3CDTF">2025-03-10T07:36:01Z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840E005BAF44461A987B14D52BB8C819_12</vt:lpwstr>
  </property>
  <property fmtid="{D5CDD505-2E9C-101B-9397-08002B2CF9AE}" pid="3" name="KSOProductBuildVer">
    <vt:lpwstr>2052-12.1.0.18276</vt:lpwstr>
  </property>
</Properties>
</file>